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EEF0EAF-A4E4-4641-A108-1FB3AEE70A74}" xr6:coauthVersionLast="36" xr6:coauthVersionMax="36" xr10:uidLastSave="{00000000-0000-0000-0000-000000000000}"/>
  <bookViews>
    <workbookView xWindow="0" yWindow="0" windowWidth="19200" windowHeight="7935" activeTab="1" xr2:uid="{00000000-000D-0000-FFFF-FFFF00000000}"/>
  </bookViews>
  <sheets>
    <sheet name="個人リーグ男子" sheetId="2" r:id="rId1"/>
    <sheet name="個人リーグ女子" sheetId="3" r:id="rId2"/>
  </sheets>
  <definedNames>
    <definedName name="_xlnm.Print_Area" localSheetId="1">個人リーグ女子!$A$1:$AM$53</definedName>
  </definedNames>
  <calcPr calcId="191029"/>
</workbook>
</file>

<file path=xl/calcChain.xml><?xml version="1.0" encoding="utf-8"?>
<calcChain xmlns="http://schemas.openxmlformats.org/spreadsheetml/2006/main">
  <c r="AF28" i="3" l="1"/>
  <c r="L28" i="3"/>
  <c r="AD26" i="3"/>
  <c r="J26" i="3"/>
  <c r="AB24" i="3"/>
  <c r="H24" i="3"/>
  <c r="Z22" i="3"/>
  <c r="F22" i="3"/>
  <c r="AF16" i="3"/>
  <c r="L16" i="3"/>
  <c r="AD14" i="3"/>
  <c r="J14" i="3"/>
  <c r="AB12" i="3"/>
  <c r="H12" i="3"/>
  <c r="Z10" i="3"/>
  <c r="F10" i="3"/>
  <c r="AF28" i="2"/>
  <c r="L28" i="2"/>
  <c r="AD26" i="2"/>
  <c r="J26" i="2"/>
  <c r="AB24" i="2"/>
  <c r="H24" i="2"/>
  <c r="Z22" i="2"/>
  <c r="F22" i="2"/>
  <c r="AF16" i="2"/>
  <c r="L16" i="2"/>
  <c r="AD14" i="2"/>
  <c r="J14" i="2"/>
  <c r="AB12" i="2"/>
  <c r="H12" i="2"/>
  <c r="Z10" i="2"/>
  <c r="F10" i="2"/>
</calcChain>
</file>

<file path=xl/sharedStrings.xml><?xml version="1.0" encoding="utf-8"?>
<sst xmlns="http://schemas.openxmlformats.org/spreadsheetml/2006/main" count="411" uniqueCount="107">
  <si>
    <t>個人対抗２次リーグ・順位決定・決勝トーナメント</t>
  </si>
  <si>
    <t>令和　４年５月３０日（月）</t>
  </si>
  <si>
    <t>生目の杜運動公園テニスコート</t>
  </si>
  <si>
    <t>個人対抗（男子）</t>
  </si>
  <si>
    <t>Ａ</t>
  </si>
  <si>
    <t>勝</t>
  </si>
  <si>
    <t>得失差</t>
  </si>
  <si>
    <t>順</t>
  </si>
  <si>
    <t>B</t>
  </si>
  <si>
    <t>パート</t>
  </si>
  <si>
    <t>点</t>
  </si>
  <si>
    <t>位</t>
  </si>
  <si>
    <t>西岡・甲斐</t>
  </si>
  <si>
    <t>④</t>
  </si>
  <si>
    <t>３</t>
  </si>
  <si>
    <t>１</t>
  </si>
  <si>
    <t>富山・川崎</t>
  </si>
  <si>
    <t>（都城商業）</t>
  </si>
  <si>
    <t>成田・北浦</t>
  </si>
  <si>
    <t>０</t>
  </si>
  <si>
    <t>２</t>
  </si>
  <si>
    <t>４</t>
  </si>
  <si>
    <t>黒岩・戸上</t>
  </si>
  <si>
    <t>（宮崎工業）</t>
  </si>
  <si>
    <t>（延岡工業）</t>
  </si>
  <si>
    <t>児波・木原</t>
  </si>
  <si>
    <t>川添・佐久間</t>
  </si>
  <si>
    <t>‐１</t>
  </si>
  <si>
    <t>（延岡学園）</t>
  </si>
  <si>
    <t>（日南）</t>
  </si>
  <si>
    <t>工藤・森</t>
  </si>
  <si>
    <t>角田・橋口</t>
  </si>
  <si>
    <t>＋１</t>
  </si>
  <si>
    <t>C</t>
  </si>
  <si>
    <t>Ｄ</t>
  </si>
  <si>
    <t>中岡・黒木</t>
  </si>
  <si>
    <t>上城・吉良</t>
  </si>
  <si>
    <t>赤木・日浦</t>
  </si>
  <si>
    <t>塚野・安田</t>
  </si>
  <si>
    <t>（ｳﾙｽﾗ学園）</t>
  </si>
  <si>
    <t>（都城東）</t>
  </si>
  <si>
    <t>有馬・戸田</t>
  </si>
  <si>
    <t>内山・山崎</t>
  </si>
  <si>
    <t>森山・山口</t>
  </si>
  <si>
    <t>海野・郡</t>
  </si>
  <si>
    <t>決勝トーナメント</t>
  </si>
  <si>
    <t>順位トーナメント ５・６位</t>
  </si>
  <si>
    <t>西岡・甲斐（都城商業）</t>
  </si>
  <si>
    <t>A</t>
  </si>
  <si>
    <t>工藤・森（都城商業）</t>
  </si>
  <si>
    <t>富山・川崎（都城商業）</t>
  </si>
  <si>
    <t>角田・橋口（延岡学園）</t>
  </si>
  <si>
    <t>中岡・黒木（延岡学園）</t>
  </si>
  <si>
    <t>有馬・戸田（都城商業）</t>
  </si>
  <si>
    <t>上城・吉良（都城商業）</t>
  </si>
  <si>
    <t>D</t>
  </si>
  <si>
    <t>海野・郡（延岡学園）</t>
  </si>
  <si>
    <t>３位決定戦</t>
  </si>
  <si>
    <t>7位決定戦</t>
  </si>
  <si>
    <t>第１位：</t>
  </si>
  <si>
    <t>西岡</t>
  </si>
  <si>
    <t>・</t>
  </si>
  <si>
    <t>甲斐</t>
  </si>
  <si>
    <t>第３位：</t>
  </si>
  <si>
    <t>上城</t>
  </si>
  <si>
    <t>吉良</t>
  </si>
  <si>
    <t>第２位：</t>
  </si>
  <si>
    <t>中岡</t>
  </si>
  <si>
    <t>黒木</t>
  </si>
  <si>
    <t>第４位：</t>
  </si>
  <si>
    <t>富山</t>
  </si>
  <si>
    <t>川崎</t>
  </si>
  <si>
    <t>個人対抗（女子）</t>
  </si>
  <si>
    <t>中馬・小水流</t>
  </si>
  <si>
    <t>前田・森</t>
  </si>
  <si>
    <t>０p</t>
  </si>
  <si>
    <t>（宮崎商業）</t>
  </si>
  <si>
    <t>岩崎・上柳</t>
  </si>
  <si>
    <t>河野・奥西</t>
  </si>
  <si>
    <t>－3p</t>
  </si>
  <si>
    <t>工藤・横田</t>
  </si>
  <si>
    <t>‐３</t>
  </si>
  <si>
    <t>猪崎・築島</t>
  </si>
  <si>
    <t>＋3p</t>
  </si>
  <si>
    <t>（日南学園）</t>
  </si>
  <si>
    <t>久吉・吉田</t>
  </si>
  <si>
    <t>＋３</t>
  </si>
  <si>
    <t>岩浦・坂元</t>
  </si>
  <si>
    <t>早田・川野</t>
  </si>
  <si>
    <t>小田・瀬戸口</t>
  </si>
  <si>
    <t>隈本・野辺</t>
  </si>
  <si>
    <t>上米良・増田</t>
  </si>
  <si>
    <t>－１</t>
  </si>
  <si>
    <t>庄司・倉田</t>
  </si>
  <si>
    <t>＋２</t>
  </si>
  <si>
    <t>徳島・渡邉</t>
  </si>
  <si>
    <t>杉尾・矢野</t>
  </si>
  <si>
    <t>－２</t>
  </si>
  <si>
    <t>鈴木・小川</t>
  </si>
  <si>
    <t>中馬・小水流（宮崎商業）</t>
  </si>
  <si>
    <t>久吉・吉田（延岡学園）</t>
  </si>
  <si>
    <t>岩浦・坂元（宮崎商業）</t>
  </si>
  <si>
    <t>猪崎・築島（日南学園）</t>
  </si>
  <si>
    <t>庄司・倉田（宮崎商業）</t>
  </si>
  <si>
    <t>早田・川野（延岡学園）</t>
  </si>
  <si>
    <t>小田・瀬戸口（宮崎商業）</t>
  </si>
  <si>
    <t>上米良・増田（宮崎商業）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</si>
</sst>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MS PGothic"/>
      <scheme val="minor"/>
    </font>
    <font>
      <sz val="14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11"/>
      <name val="MS PGothic"/>
      <family val="3"/>
      <charset val="128"/>
    </font>
    <font>
      <sz val="12"/>
      <color theme="1"/>
      <name val="MS Mincho"/>
      <family val="1"/>
      <charset val="128"/>
    </font>
    <font>
      <sz val="10"/>
      <color theme="1"/>
      <name val="MS Mincho"/>
      <family val="1"/>
      <charset val="128"/>
    </font>
    <font>
      <sz val="11"/>
      <color rgb="FFFF0000"/>
      <name val="MS Mincho"/>
      <family val="1"/>
      <charset val="128"/>
    </font>
    <font>
      <sz val="6"/>
      <name val="MS P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rgb="FF000000"/>
      </right>
      <top/>
      <bottom style="thick">
        <color rgb="FFFF0000"/>
      </bottom>
      <diagonal/>
    </border>
    <border>
      <left style="thin">
        <color rgb="FF00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000"/>
  <sheetViews>
    <sheetView view="pageBreakPreview" topLeftCell="A25" zoomScale="60" zoomScaleNormal="100" workbookViewId="0">
      <selection activeCell="AL71" sqref="AL71"/>
    </sheetView>
  </sheetViews>
  <sheetFormatPr defaultColWidth="12.625" defaultRowHeight="15" customHeight="1"/>
  <cols>
    <col min="1" max="1" width="3.625" customWidth="1"/>
    <col min="2" max="5" width="3.125" customWidth="1"/>
    <col min="6" max="20" width="2.375" customWidth="1"/>
    <col min="21" max="21" width="3.625" customWidth="1"/>
    <col min="22" max="25" width="2.875" customWidth="1"/>
    <col min="26" max="39" width="2.375" customWidth="1"/>
    <col min="40" max="58" width="2.625" customWidth="1"/>
  </cols>
  <sheetData>
    <row r="1" spans="1:58" ht="17.25" customHeight="1">
      <c r="A1" s="63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64" t="s">
        <v>1</v>
      </c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5" t="s">
        <v>2</v>
      </c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7.25" customHeight="1">
      <c r="A5" s="63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3.5" customHeight="1">
      <c r="A7" s="59" t="s">
        <v>4</v>
      </c>
      <c r="B7" s="50"/>
      <c r="C7" s="50"/>
      <c r="D7" s="50"/>
      <c r="E7" s="51"/>
      <c r="F7" s="59">
        <v>1</v>
      </c>
      <c r="G7" s="51"/>
      <c r="H7" s="59">
        <v>2</v>
      </c>
      <c r="I7" s="51"/>
      <c r="J7" s="59">
        <v>3</v>
      </c>
      <c r="K7" s="51"/>
      <c r="L7" s="59">
        <v>4</v>
      </c>
      <c r="M7" s="51"/>
      <c r="N7" s="59" t="s">
        <v>5</v>
      </c>
      <c r="O7" s="51"/>
      <c r="P7" s="66" t="s">
        <v>6</v>
      </c>
      <c r="Q7" s="51"/>
      <c r="R7" s="59" t="s">
        <v>7</v>
      </c>
      <c r="S7" s="51"/>
      <c r="T7" s="7"/>
      <c r="U7" s="59" t="s">
        <v>8</v>
      </c>
      <c r="V7" s="50"/>
      <c r="W7" s="50"/>
      <c r="X7" s="50"/>
      <c r="Y7" s="51"/>
      <c r="Z7" s="59">
        <v>5</v>
      </c>
      <c r="AA7" s="51"/>
      <c r="AB7" s="59">
        <v>6</v>
      </c>
      <c r="AC7" s="51"/>
      <c r="AD7" s="59">
        <v>7</v>
      </c>
      <c r="AE7" s="51"/>
      <c r="AF7" s="59">
        <v>8</v>
      </c>
      <c r="AG7" s="51"/>
      <c r="AH7" s="59" t="s">
        <v>5</v>
      </c>
      <c r="AI7" s="51"/>
      <c r="AJ7" s="66" t="s">
        <v>6</v>
      </c>
      <c r="AK7" s="51"/>
      <c r="AL7" s="59" t="s">
        <v>7</v>
      </c>
      <c r="AM7" s="51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3.5" customHeight="1">
      <c r="A8" s="60"/>
      <c r="B8" s="45"/>
      <c r="C8" s="45"/>
      <c r="D8" s="45"/>
      <c r="E8" s="61"/>
      <c r="F8" s="60"/>
      <c r="G8" s="61"/>
      <c r="H8" s="60"/>
      <c r="I8" s="61"/>
      <c r="J8" s="60"/>
      <c r="K8" s="61"/>
      <c r="L8" s="60"/>
      <c r="M8" s="61"/>
      <c r="N8" s="8"/>
      <c r="O8" s="8"/>
      <c r="P8" s="60"/>
      <c r="Q8" s="61"/>
      <c r="R8" s="9"/>
      <c r="S8" s="10"/>
      <c r="T8" s="7"/>
      <c r="U8" s="60"/>
      <c r="V8" s="45"/>
      <c r="W8" s="45"/>
      <c r="X8" s="45"/>
      <c r="Y8" s="61"/>
      <c r="Z8" s="60"/>
      <c r="AA8" s="61"/>
      <c r="AB8" s="60"/>
      <c r="AC8" s="61"/>
      <c r="AD8" s="60"/>
      <c r="AE8" s="61"/>
      <c r="AF8" s="60"/>
      <c r="AG8" s="61"/>
      <c r="AH8" s="8"/>
      <c r="AI8" s="8"/>
      <c r="AJ8" s="60"/>
      <c r="AK8" s="61"/>
      <c r="AL8" s="9"/>
      <c r="AM8" s="10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3.5" customHeight="1">
      <c r="A9" s="62" t="s">
        <v>9</v>
      </c>
      <c r="B9" s="47"/>
      <c r="C9" s="47"/>
      <c r="D9" s="47"/>
      <c r="E9" s="48"/>
      <c r="F9" s="53"/>
      <c r="G9" s="48"/>
      <c r="H9" s="53"/>
      <c r="I9" s="48"/>
      <c r="J9" s="53"/>
      <c r="K9" s="48"/>
      <c r="L9" s="53"/>
      <c r="M9" s="48"/>
      <c r="N9" s="62" t="s">
        <v>10</v>
      </c>
      <c r="O9" s="48"/>
      <c r="P9" s="53"/>
      <c r="Q9" s="48"/>
      <c r="R9" s="62" t="s">
        <v>11</v>
      </c>
      <c r="S9" s="48"/>
      <c r="T9" s="7"/>
      <c r="U9" s="62" t="s">
        <v>9</v>
      </c>
      <c r="V9" s="47"/>
      <c r="W9" s="47"/>
      <c r="X9" s="47"/>
      <c r="Y9" s="48"/>
      <c r="Z9" s="53"/>
      <c r="AA9" s="48"/>
      <c r="AB9" s="53"/>
      <c r="AC9" s="48"/>
      <c r="AD9" s="53"/>
      <c r="AE9" s="48"/>
      <c r="AF9" s="53"/>
      <c r="AG9" s="48"/>
      <c r="AH9" s="62" t="s">
        <v>10</v>
      </c>
      <c r="AI9" s="48"/>
      <c r="AJ9" s="53"/>
      <c r="AK9" s="48"/>
      <c r="AL9" s="62" t="s">
        <v>11</v>
      </c>
      <c r="AM9" s="48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24" customHeight="1">
      <c r="A10" s="56">
        <v>1</v>
      </c>
      <c r="B10" s="54" t="s">
        <v>12</v>
      </c>
      <c r="C10" s="50"/>
      <c r="D10" s="50"/>
      <c r="E10" s="51"/>
      <c r="F10" s="52" t="str">
        <f ca="1">IFERROR(__xludf.DUMMYFUNCTION("SPARKLINE({1,0})"),"")</f>
        <v/>
      </c>
      <c r="G10" s="51"/>
      <c r="H10" s="52" t="s">
        <v>13</v>
      </c>
      <c r="I10" s="51"/>
      <c r="J10" s="52" t="s">
        <v>13</v>
      </c>
      <c r="K10" s="51"/>
      <c r="L10" s="52" t="s">
        <v>13</v>
      </c>
      <c r="M10" s="51"/>
      <c r="N10" s="52" t="s">
        <v>14</v>
      </c>
      <c r="O10" s="51"/>
      <c r="P10" s="55"/>
      <c r="Q10" s="51"/>
      <c r="R10" s="52" t="s">
        <v>15</v>
      </c>
      <c r="S10" s="51"/>
      <c r="T10" s="7"/>
      <c r="U10" s="56">
        <v>5</v>
      </c>
      <c r="V10" s="54" t="s">
        <v>16</v>
      </c>
      <c r="W10" s="50"/>
      <c r="X10" s="50"/>
      <c r="Y10" s="51"/>
      <c r="Z10" s="52" t="str">
        <f ca="1">IFERROR(__xludf.DUMMYFUNCTION("SPARKLINE({1,0})"),"")</f>
        <v/>
      </c>
      <c r="AA10" s="51"/>
      <c r="AB10" s="52" t="s">
        <v>13</v>
      </c>
      <c r="AC10" s="51"/>
      <c r="AD10" s="52" t="s">
        <v>13</v>
      </c>
      <c r="AE10" s="51"/>
      <c r="AF10" s="52" t="s">
        <v>13</v>
      </c>
      <c r="AG10" s="51"/>
      <c r="AH10" s="52" t="s">
        <v>14</v>
      </c>
      <c r="AI10" s="51"/>
      <c r="AJ10" s="55"/>
      <c r="AK10" s="51"/>
      <c r="AL10" s="52" t="s">
        <v>15</v>
      </c>
      <c r="AM10" s="51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7"/>
      <c r="BA10" s="7"/>
      <c r="BB10" s="7"/>
      <c r="BC10" s="7"/>
      <c r="BD10" s="7"/>
      <c r="BE10" s="5"/>
      <c r="BF10" s="5"/>
    </row>
    <row r="11" spans="1:58" ht="24" customHeight="1">
      <c r="A11" s="53"/>
      <c r="B11" s="57" t="s">
        <v>17</v>
      </c>
      <c r="C11" s="47"/>
      <c r="D11" s="47"/>
      <c r="E11" s="48"/>
      <c r="F11" s="53"/>
      <c r="G11" s="48"/>
      <c r="H11" s="53"/>
      <c r="I11" s="48"/>
      <c r="J11" s="53"/>
      <c r="K11" s="48"/>
      <c r="L11" s="53"/>
      <c r="M11" s="48"/>
      <c r="N11" s="53"/>
      <c r="O11" s="48"/>
      <c r="P11" s="53"/>
      <c r="Q11" s="48"/>
      <c r="R11" s="53"/>
      <c r="S11" s="48"/>
      <c r="T11" s="7"/>
      <c r="U11" s="53"/>
      <c r="V11" s="57" t="s">
        <v>17</v>
      </c>
      <c r="W11" s="47"/>
      <c r="X11" s="47"/>
      <c r="Y11" s="48"/>
      <c r="Z11" s="53"/>
      <c r="AA11" s="48"/>
      <c r="AB11" s="53"/>
      <c r="AC11" s="48"/>
      <c r="AD11" s="53"/>
      <c r="AE11" s="48"/>
      <c r="AF11" s="53"/>
      <c r="AG11" s="48"/>
      <c r="AH11" s="53"/>
      <c r="AI11" s="48"/>
      <c r="AJ11" s="53"/>
      <c r="AK11" s="48"/>
      <c r="AL11" s="53"/>
      <c r="AM11" s="48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7"/>
      <c r="BA11" s="7"/>
      <c r="BB11" s="7"/>
      <c r="BC11" s="7"/>
      <c r="BD11" s="7"/>
      <c r="BE11" s="2"/>
      <c r="BF11" s="2"/>
    </row>
    <row r="12" spans="1:58" ht="24" customHeight="1">
      <c r="A12" s="59">
        <v>2</v>
      </c>
      <c r="B12" s="49" t="s">
        <v>18</v>
      </c>
      <c r="C12" s="50"/>
      <c r="D12" s="50"/>
      <c r="E12" s="51"/>
      <c r="F12" s="52" t="s">
        <v>19</v>
      </c>
      <c r="G12" s="51"/>
      <c r="H12" s="52" t="str">
        <f ca="1">IFERROR(__xludf.DUMMYFUNCTION("SPARKLINE({1,0})"),"")</f>
        <v/>
      </c>
      <c r="I12" s="51"/>
      <c r="J12" s="52" t="s">
        <v>20</v>
      </c>
      <c r="K12" s="51"/>
      <c r="L12" s="52" t="s">
        <v>14</v>
      </c>
      <c r="M12" s="51"/>
      <c r="N12" s="52" t="s">
        <v>19</v>
      </c>
      <c r="O12" s="51"/>
      <c r="P12" s="55"/>
      <c r="Q12" s="51"/>
      <c r="R12" s="52" t="s">
        <v>21</v>
      </c>
      <c r="S12" s="51"/>
      <c r="T12" s="7"/>
      <c r="U12" s="59">
        <v>6</v>
      </c>
      <c r="V12" s="49" t="s">
        <v>22</v>
      </c>
      <c r="W12" s="50"/>
      <c r="X12" s="50"/>
      <c r="Y12" s="51"/>
      <c r="Z12" s="52" t="s">
        <v>14</v>
      </c>
      <c r="AA12" s="51"/>
      <c r="AB12" s="52" t="str">
        <f ca="1">IFERROR(__xludf.DUMMYFUNCTION("SPARKLINE({1,0})"),"")</f>
        <v/>
      </c>
      <c r="AC12" s="51"/>
      <c r="AD12" s="52" t="s">
        <v>13</v>
      </c>
      <c r="AE12" s="51"/>
      <c r="AF12" s="52" t="s">
        <v>15</v>
      </c>
      <c r="AG12" s="51"/>
      <c r="AH12" s="52" t="s">
        <v>15</v>
      </c>
      <c r="AI12" s="51"/>
      <c r="AJ12" s="55" t="s">
        <v>19</v>
      </c>
      <c r="AK12" s="51"/>
      <c r="AL12" s="52" t="s">
        <v>14</v>
      </c>
      <c r="AM12" s="51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24" customHeight="1">
      <c r="A13" s="53"/>
      <c r="B13" s="46" t="s">
        <v>23</v>
      </c>
      <c r="C13" s="47"/>
      <c r="D13" s="47"/>
      <c r="E13" s="48"/>
      <c r="F13" s="53"/>
      <c r="G13" s="48"/>
      <c r="H13" s="53"/>
      <c r="I13" s="48"/>
      <c r="J13" s="53"/>
      <c r="K13" s="48"/>
      <c r="L13" s="53"/>
      <c r="M13" s="48"/>
      <c r="N13" s="53"/>
      <c r="O13" s="48"/>
      <c r="P13" s="53"/>
      <c r="Q13" s="48"/>
      <c r="R13" s="53"/>
      <c r="S13" s="48"/>
      <c r="T13" s="7"/>
      <c r="U13" s="53"/>
      <c r="V13" s="46" t="s">
        <v>24</v>
      </c>
      <c r="W13" s="47"/>
      <c r="X13" s="47"/>
      <c r="Y13" s="48"/>
      <c r="Z13" s="53"/>
      <c r="AA13" s="48"/>
      <c r="AB13" s="53"/>
      <c r="AC13" s="48"/>
      <c r="AD13" s="53"/>
      <c r="AE13" s="48"/>
      <c r="AF13" s="53"/>
      <c r="AG13" s="48"/>
      <c r="AH13" s="53"/>
      <c r="AI13" s="48"/>
      <c r="AJ13" s="53"/>
      <c r="AK13" s="48"/>
      <c r="AL13" s="53"/>
      <c r="AM13" s="48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24" customHeight="1">
      <c r="A14" s="59">
        <v>3</v>
      </c>
      <c r="B14" s="49" t="s">
        <v>25</v>
      </c>
      <c r="C14" s="50"/>
      <c r="D14" s="50"/>
      <c r="E14" s="51"/>
      <c r="F14" s="52" t="s">
        <v>19</v>
      </c>
      <c r="G14" s="51"/>
      <c r="H14" s="52" t="s">
        <v>13</v>
      </c>
      <c r="I14" s="51"/>
      <c r="J14" s="52" t="str">
        <f ca="1">IFERROR(__xludf.DUMMYFUNCTION("SPARKLINE({1,0})"),"")</f>
        <v/>
      </c>
      <c r="K14" s="51"/>
      <c r="L14" s="52" t="s">
        <v>20</v>
      </c>
      <c r="M14" s="51"/>
      <c r="N14" s="52" t="s">
        <v>15</v>
      </c>
      <c r="O14" s="51"/>
      <c r="P14" s="55"/>
      <c r="Q14" s="51"/>
      <c r="R14" s="52" t="s">
        <v>14</v>
      </c>
      <c r="S14" s="51"/>
      <c r="T14" s="7"/>
      <c r="U14" s="59">
        <v>7</v>
      </c>
      <c r="V14" s="67" t="s">
        <v>26</v>
      </c>
      <c r="W14" s="50"/>
      <c r="X14" s="50"/>
      <c r="Y14" s="51"/>
      <c r="Z14" s="52" t="s">
        <v>19</v>
      </c>
      <c r="AA14" s="51"/>
      <c r="AB14" s="52" t="s">
        <v>15</v>
      </c>
      <c r="AC14" s="51"/>
      <c r="AD14" s="52" t="str">
        <f ca="1">IFERROR(__xludf.DUMMYFUNCTION("SPARKLINE({1,0})"),"")</f>
        <v/>
      </c>
      <c r="AE14" s="51"/>
      <c r="AF14" s="52" t="s">
        <v>13</v>
      </c>
      <c r="AG14" s="51"/>
      <c r="AH14" s="52" t="s">
        <v>15</v>
      </c>
      <c r="AI14" s="51"/>
      <c r="AJ14" s="55" t="s">
        <v>27</v>
      </c>
      <c r="AK14" s="51"/>
      <c r="AL14" s="52" t="s">
        <v>21</v>
      </c>
      <c r="AM14" s="51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24" customHeight="1">
      <c r="A15" s="53"/>
      <c r="B15" s="46" t="s">
        <v>28</v>
      </c>
      <c r="C15" s="47"/>
      <c r="D15" s="47"/>
      <c r="E15" s="48"/>
      <c r="F15" s="53"/>
      <c r="G15" s="48"/>
      <c r="H15" s="53"/>
      <c r="I15" s="48"/>
      <c r="J15" s="53"/>
      <c r="K15" s="48"/>
      <c r="L15" s="53"/>
      <c r="M15" s="48"/>
      <c r="N15" s="53"/>
      <c r="O15" s="48"/>
      <c r="P15" s="53"/>
      <c r="Q15" s="48"/>
      <c r="R15" s="53"/>
      <c r="S15" s="48"/>
      <c r="T15" s="7"/>
      <c r="U15" s="53"/>
      <c r="V15" s="46" t="s">
        <v>29</v>
      </c>
      <c r="W15" s="47"/>
      <c r="X15" s="47"/>
      <c r="Y15" s="48"/>
      <c r="Z15" s="53"/>
      <c r="AA15" s="48"/>
      <c r="AB15" s="53"/>
      <c r="AC15" s="48"/>
      <c r="AD15" s="53"/>
      <c r="AE15" s="48"/>
      <c r="AF15" s="53"/>
      <c r="AG15" s="48"/>
      <c r="AH15" s="53"/>
      <c r="AI15" s="48"/>
      <c r="AJ15" s="53"/>
      <c r="AK15" s="48"/>
      <c r="AL15" s="53"/>
      <c r="AM15" s="48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24" customHeight="1">
      <c r="A16" s="56">
        <v>4</v>
      </c>
      <c r="B16" s="54" t="s">
        <v>30</v>
      </c>
      <c r="C16" s="50"/>
      <c r="D16" s="50"/>
      <c r="E16" s="51"/>
      <c r="F16" s="52" t="s">
        <v>15</v>
      </c>
      <c r="G16" s="51"/>
      <c r="H16" s="52" t="s">
        <v>13</v>
      </c>
      <c r="I16" s="51"/>
      <c r="J16" s="52" t="s">
        <v>13</v>
      </c>
      <c r="K16" s="51"/>
      <c r="L16" s="52" t="str">
        <f ca="1">IFERROR(__xludf.DUMMYFUNCTION("SPARKLINE({1,0})"),"")</f>
        <v/>
      </c>
      <c r="M16" s="51"/>
      <c r="N16" s="52" t="s">
        <v>20</v>
      </c>
      <c r="O16" s="51"/>
      <c r="P16" s="55"/>
      <c r="Q16" s="51"/>
      <c r="R16" s="52" t="s">
        <v>20</v>
      </c>
      <c r="S16" s="51"/>
      <c r="T16" s="7"/>
      <c r="U16" s="56">
        <v>8</v>
      </c>
      <c r="V16" s="54" t="s">
        <v>31</v>
      </c>
      <c r="W16" s="50"/>
      <c r="X16" s="50"/>
      <c r="Y16" s="51"/>
      <c r="Z16" s="52" t="s">
        <v>15</v>
      </c>
      <c r="AA16" s="51"/>
      <c r="AB16" s="52" t="s">
        <v>13</v>
      </c>
      <c r="AC16" s="51"/>
      <c r="AD16" s="52" t="s">
        <v>20</v>
      </c>
      <c r="AE16" s="51"/>
      <c r="AF16" s="52" t="str">
        <f ca="1">IFERROR(__xludf.DUMMYFUNCTION("SPARKLINE({1,0})"),"")</f>
        <v/>
      </c>
      <c r="AG16" s="51"/>
      <c r="AH16" s="52" t="s">
        <v>15</v>
      </c>
      <c r="AI16" s="51"/>
      <c r="AJ16" s="55" t="s">
        <v>32</v>
      </c>
      <c r="AK16" s="51"/>
      <c r="AL16" s="52" t="s">
        <v>20</v>
      </c>
      <c r="AM16" s="51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24" customHeight="1">
      <c r="A17" s="53"/>
      <c r="B17" s="57" t="s">
        <v>17</v>
      </c>
      <c r="C17" s="47"/>
      <c r="D17" s="47"/>
      <c r="E17" s="48"/>
      <c r="F17" s="53"/>
      <c r="G17" s="48"/>
      <c r="H17" s="53"/>
      <c r="I17" s="48"/>
      <c r="J17" s="53"/>
      <c r="K17" s="48"/>
      <c r="L17" s="53"/>
      <c r="M17" s="48"/>
      <c r="N17" s="53"/>
      <c r="O17" s="48"/>
      <c r="P17" s="53"/>
      <c r="Q17" s="48"/>
      <c r="R17" s="53"/>
      <c r="S17" s="48"/>
      <c r="T17" s="7"/>
      <c r="U17" s="53"/>
      <c r="V17" s="57" t="s">
        <v>28</v>
      </c>
      <c r="W17" s="47"/>
      <c r="X17" s="47"/>
      <c r="Y17" s="48"/>
      <c r="Z17" s="53"/>
      <c r="AA17" s="48"/>
      <c r="AB17" s="53"/>
      <c r="AC17" s="48"/>
      <c r="AD17" s="53"/>
      <c r="AE17" s="48"/>
      <c r="AF17" s="53"/>
      <c r="AG17" s="48"/>
      <c r="AH17" s="53"/>
      <c r="AI17" s="48"/>
      <c r="AJ17" s="53"/>
      <c r="AK17" s="48"/>
      <c r="AL17" s="53"/>
      <c r="AM17" s="48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3.5" customHeight="1">
      <c r="A19" s="59" t="s">
        <v>33</v>
      </c>
      <c r="B19" s="50"/>
      <c r="C19" s="50"/>
      <c r="D19" s="50"/>
      <c r="E19" s="51"/>
      <c r="F19" s="59">
        <v>9</v>
      </c>
      <c r="G19" s="51"/>
      <c r="H19" s="59">
        <v>10</v>
      </c>
      <c r="I19" s="51"/>
      <c r="J19" s="59">
        <v>11</v>
      </c>
      <c r="K19" s="51"/>
      <c r="L19" s="59">
        <v>12</v>
      </c>
      <c r="M19" s="51"/>
      <c r="N19" s="59" t="s">
        <v>5</v>
      </c>
      <c r="O19" s="51"/>
      <c r="P19" s="66" t="s">
        <v>6</v>
      </c>
      <c r="Q19" s="51"/>
      <c r="R19" s="59" t="s">
        <v>7</v>
      </c>
      <c r="S19" s="51"/>
      <c r="T19" s="7"/>
      <c r="U19" s="59" t="s">
        <v>34</v>
      </c>
      <c r="V19" s="50"/>
      <c r="W19" s="50"/>
      <c r="X19" s="50"/>
      <c r="Y19" s="51"/>
      <c r="Z19" s="59">
        <v>13</v>
      </c>
      <c r="AA19" s="51"/>
      <c r="AB19" s="59">
        <v>14</v>
      </c>
      <c r="AC19" s="51"/>
      <c r="AD19" s="59">
        <v>15</v>
      </c>
      <c r="AE19" s="51"/>
      <c r="AF19" s="59">
        <v>16</v>
      </c>
      <c r="AG19" s="51"/>
      <c r="AH19" s="59" t="s">
        <v>5</v>
      </c>
      <c r="AI19" s="51"/>
      <c r="AJ19" s="66" t="s">
        <v>6</v>
      </c>
      <c r="AK19" s="51"/>
      <c r="AL19" s="59" t="s">
        <v>7</v>
      </c>
      <c r="AM19" s="51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3.5" customHeight="1">
      <c r="A20" s="60"/>
      <c r="B20" s="45"/>
      <c r="C20" s="45"/>
      <c r="D20" s="45"/>
      <c r="E20" s="61"/>
      <c r="F20" s="60"/>
      <c r="G20" s="61"/>
      <c r="H20" s="60"/>
      <c r="I20" s="61"/>
      <c r="J20" s="60"/>
      <c r="K20" s="61"/>
      <c r="L20" s="60"/>
      <c r="M20" s="61"/>
      <c r="N20" s="8"/>
      <c r="O20" s="8"/>
      <c r="P20" s="60"/>
      <c r="Q20" s="61"/>
      <c r="R20" s="9"/>
      <c r="S20" s="10"/>
      <c r="T20" s="7"/>
      <c r="U20" s="60"/>
      <c r="V20" s="45"/>
      <c r="W20" s="45"/>
      <c r="X20" s="45"/>
      <c r="Y20" s="61"/>
      <c r="Z20" s="60"/>
      <c r="AA20" s="61"/>
      <c r="AB20" s="60"/>
      <c r="AC20" s="61"/>
      <c r="AD20" s="60"/>
      <c r="AE20" s="61"/>
      <c r="AF20" s="60"/>
      <c r="AG20" s="61"/>
      <c r="AH20" s="8"/>
      <c r="AI20" s="8"/>
      <c r="AJ20" s="60"/>
      <c r="AK20" s="61"/>
      <c r="AL20" s="9"/>
      <c r="AM20" s="10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3.5" customHeight="1">
      <c r="A21" s="62" t="s">
        <v>9</v>
      </c>
      <c r="B21" s="47"/>
      <c r="C21" s="47"/>
      <c r="D21" s="47"/>
      <c r="E21" s="48"/>
      <c r="F21" s="53"/>
      <c r="G21" s="48"/>
      <c r="H21" s="53"/>
      <c r="I21" s="48"/>
      <c r="J21" s="53"/>
      <c r="K21" s="48"/>
      <c r="L21" s="53"/>
      <c r="M21" s="48"/>
      <c r="N21" s="62" t="s">
        <v>10</v>
      </c>
      <c r="O21" s="48"/>
      <c r="P21" s="53"/>
      <c r="Q21" s="48"/>
      <c r="R21" s="62" t="s">
        <v>11</v>
      </c>
      <c r="S21" s="48"/>
      <c r="T21" s="7"/>
      <c r="U21" s="62" t="s">
        <v>9</v>
      </c>
      <c r="V21" s="47"/>
      <c r="W21" s="47"/>
      <c r="X21" s="47"/>
      <c r="Y21" s="48"/>
      <c r="Z21" s="53"/>
      <c r="AA21" s="48"/>
      <c r="AB21" s="53"/>
      <c r="AC21" s="48"/>
      <c r="AD21" s="53"/>
      <c r="AE21" s="48"/>
      <c r="AF21" s="53"/>
      <c r="AG21" s="48"/>
      <c r="AH21" s="62" t="s">
        <v>10</v>
      </c>
      <c r="AI21" s="48"/>
      <c r="AJ21" s="53"/>
      <c r="AK21" s="48"/>
      <c r="AL21" s="62" t="s">
        <v>11</v>
      </c>
      <c r="AM21" s="48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24" customHeight="1">
      <c r="A22" s="56">
        <v>9</v>
      </c>
      <c r="B22" s="54" t="s">
        <v>35</v>
      </c>
      <c r="C22" s="50"/>
      <c r="D22" s="50"/>
      <c r="E22" s="51"/>
      <c r="F22" s="52" t="str">
        <f ca="1">IFERROR(__xludf.DUMMYFUNCTION("SPARKLINE({1,0})"),"")</f>
        <v/>
      </c>
      <c r="G22" s="51"/>
      <c r="H22" s="52" t="s">
        <v>13</v>
      </c>
      <c r="I22" s="51"/>
      <c r="J22" s="52" t="s">
        <v>13</v>
      </c>
      <c r="K22" s="51"/>
      <c r="L22" s="52" t="s">
        <v>13</v>
      </c>
      <c r="M22" s="51"/>
      <c r="N22" s="52" t="s">
        <v>14</v>
      </c>
      <c r="O22" s="51"/>
      <c r="P22" s="55"/>
      <c r="Q22" s="51"/>
      <c r="R22" s="52" t="s">
        <v>15</v>
      </c>
      <c r="S22" s="51"/>
      <c r="T22" s="7"/>
      <c r="U22" s="56">
        <v>13</v>
      </c>
      <c r="V22" s="54" t="s">
        <v>36</v>
      </c>
      <c r="W22" s="50"/>
      <c r="X22" s="50"/>
      <c r="Y22" s="51"/>
      <c r="Z22" s="52" t="str">
        <f ca="1">IFERROR(__xludf.DUMMYFUNCTION("SPARKLINE({1,0})"),"")</f>
        <v/>
      </c>
      <c r="AA22" s="51"/>
      <c r="AB22" s="52" t="s">
        <v>13</v>
      </c>
      <c r="AC22" s="51"/>
      <c r="AD22" s="52" t="s">
        <v>13</v>
      </c>
      <c r="AE22" s="51"/>
      <c r="AF22" s="52" t="s">
        <v>13</v>
      </c>
      <c r="AG22" s="51"/>
      <c r="AH22" s="52" t="s">
        <v>14</v>
      </c>
      <c r="AI22" s="51"/>
      <c r="AJ22" s="55"/>
      <c r="AK22" s="51"/>
      <c r="AL22" s="52" t="s">
        <v>15</v>
      </c>
      <c r="AM22" s="51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24" customHeight="1">
      <c r="A23" s="53"/>
      <c r="B23" s="57" t="s">
        <v>28</v>
      </c>
      <c r="C23" s="47"/>
      <c r="D23" s="47"/>
      <c r="E23" s="48"/>
      <c r="F23" s="53"/>
      <c r="G23" s="48"/>
      <c r="H23" s="53"/>
      <c r="I23" s="48"/>
      <c r="J23" s="53"/>
      <c r="K23" s="48"/>
      <c r="L23" s="53"/>
      <c r="M23" s="48"/>
      <c r="N23" s="53"/>
      <c r="O23" s="48"/>
      <c r="P23" s="53"/>
      <c r="Q23" s="48"/>
      <c r="R23" s="53"/>
      <c r="S23" s="48"/>
      <c r="T23" s="7"/>
      <c r="U23" s="53"/>
      <c r="V23" s="57" t="s">
        <v>17</v>
      </c>
      <c r="W23" s="47"/>
      <c r="X23" s="47"/>
      <c r="Y23" s="48"/>
      <c r="Z23" s="53"/>
      <c r="AA23" s="48"/>
      <c r="AB23" s="53"/>
      <c r="AC23" s="48"/>
      <c r="AD23" s="53"/>
      <c r="AE23" s="48"/>
      <c r="AF23" s="53"/>
      <c r="AG23" s="48"/>
      <c r="AH23" s="53"/>
      <c r="AI23" s="48"/>
      <c r="AJ23" s="53"/>
      <c r="AK23" s="48"/>
      <c r="AL23" s="53"/>
      <c r="AM23" s="48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24" customHeight="1">
      <c r="A24" s="59">
        <v>10</v>
      </c>
      <c r="B24" s="49" t="s">
        <v>37</v>
      </c>
      <c r="C24" s="50"/>
      <c r="D24" s="50"/>
      <c r="E24" s="51"/>
      <c r="F24" s="52" t="s">
        <v>15</v>
      </c>
      <c r="G24" s="51"/>
      <c r="H24" s="52" t="str">
        <f ca="1">IFERROR(__xludf.DUMMYFUNCTION("SPARKLINE({1,0})"),"")</f>
        <v/>
      </c>
      <c r="I24" s="51"/>
      <c r="J24" s="52" t="s">
        <v>20</v>
      </c>
      <c r="K24" s="51"/>
      <c r="L24" s="52" t="s">
        <v>14</v>
      </c>
      <c r="M24" s="51"/>
      <c r="N24" s="52" t="s">
        <v>19</v>
      </c>
      <c r="O24" s="51"/>
      <c r="P24" s="55"/>
      <c r="Q24" s="51"/>
      <c r="R24" s="52" t="s">
        <v>21</v>
      </c>
      <c r="S24" s="51"/>
      <c r="T24" s="7"/>
      <c r="U24" s="59">
        <v>14</v>
      </c>
      <c r="V24" s="49" t="s">
        <v>38</v>
      </c>
      <c r="W24" s="50"/>
      <c r="X24" s="50"/>
      <c r="Y24" s="51"/>
      <c r="Z24" s="52" t="s">
        <v>15</v>
      </c>
      <c r="AA24" s="51"/>
      <c r="AB24" s="52" t="str">
        <f ca="1">IFERROR(__xludf.DUMMYFUNCTION("SPARKLINE({1,0})"),"")</f>
        <v/>
      </c>
      <c r="AC24" s="51"/>
      <c r="AD24" s="52" t="s">
        <v>20</v>
      </c>
      <c r="AE24" s="51"/>
      <c r="AF24" s="52" t="s">
        <v>15</v>
      </c>
      <c r="AG24" s="51"/>
      <c r="AH24" s="52" t="s">
        <v>19</v>
      </c>
      <c r="AI24" s="51"/>
      <c r="AJ24" s="55"/>
      <c r="AK24" s="51"/>
      <c r="AL24" s="52" t="s">
        <v>21</v>
      </c>
      <c r="AM24" s="51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24" customHeight="1">
      <c r="A25" s="53"/>
      <c r="B25" s="46" t="s">
        <v>39</v>
      </c>
      <c r="C25" s="47"/>
      <c r="D25" s="47"/>
      <c r="E25" s="48"/>
      <c r="F25" s="53"/>
      <c r="G25" s="48"/>
      <c r="H25" s="53"/>
      <c r="I25" s="48"/>
      <c r="J25" s="53"/>
      <c r="K25" s="48"/>
      <c r="L25" s="53"/>
      <c r="M25" s="48"/>
      <c r="N25" s="53"/>
      <c r="O25" s="48"/>
      <c r="P25" s="53"/>
      <c r="Q25" s="48"/>
      <c r="R25" s="53"/>
      <c r="S25" s="48"/>
      <c r="T25" s="7"/>
      <c r="U25" s="53"/>
      <c r="V25" s="46" t="s">
        <v>40</v>
      </c>
      <c r="W25" s="47"/>
      <c r="X25" s="47"/>
      <c r="Y25" s="48"/>
      <c r="Z25" s="53"/>
      <c r="AA25" s="48"/>
      <c r="AB25" s="53"/>
      <c r="AC25" s="48"/>
      <c r="AD25" s="53"/>
      <c r="AE25" s="48"/>
      <c r="AF25" s="53"/>
      <c r="AG25" s="48"/>
      <c r="AH25" s="53"/>
      <c r="AI25" s="48"/>
      <c r="AJ25" s="53"/>
      <c r="AK25" s="48"/>
      <c r="AL25" s="53"/>
      <c r="AM25" s="48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24" customHeight="1">
      <c r="A26" s="56">
        <v>11</v>
      </c>
      <c r="B26" s="54" t="s">
        <v>41</v>
      </c>
      <c r="C26" s="50"/>
      <c r="D26" s="50"/>
      <c r="E26" s="51"/>
      <c r="F26" s="52" t="s">
        <v>15</v>
      </c>
      <c r="G26" s="51"/>
      <c r="H26" s="52" t="s">
        <v>13</v>
      </c>
      <c r="I26" s="51"/>
      <c r="J26" s="52" t="str">
        <f ca="1">IFERROR(__xludf.DUMMYFUNCTION("SPARKLINE({1,0})"),"")</f>
        <v/>
      </c>
      <c r="K26" s="51"/>
      <c r="L26" s="52" t="s">
        <v>13</v>
      </c>
      <c r="M26" s="51"/>
      <c r="N26" s="52" t="s">
        <v>20</v>
      </c>
      <c r="O26" s="51"/>
      <c r="P26" s="55"/>
      <c r="Q26" s="51"/>
      <c r="R26" s="52" t="s">
        <v>20</v>
      </c>
      <c r="S26" s="51"/>
      <c r="T26" s="7"/>
      <c r="U26" s="59">
        <v>15</v>
      </c>
      <c r="V26" s="49" t="s">
        <v>42</v>
      </c>
      <c r="W26" s="50"/>
      <c r="X26" s="50"/>
      <c r="Y26" s="51"/>
      <c r="Z26" s="52" t="s">
        <v>19</v>
      </c>
      <c r="AA26" s="51"/>
      <c r="AB26" s="52" t="s">
        <v>13</v>
      </c>
      <c r="AC26" s="51"/>
      <c r="AD26" s="52" t="str">
        <f ca="1">IFERROR(__xludf.DUMMYFUNCTION("SPARKLINE({1,0})"),"")</f>
        <v/>
      </c>
      <c r="AE26" s="51"/>
      <c r="AF26" s="52" t="s">
        <v>20</v>
      </c>
      <c r="AG26" s="51"/>
      <c r="AH26" s="52" t="s">
        <v>15</v>
      </c>
      <c r="AI26" s="51"/>
      <c r="AJ26" s="55"/>
      <c r="AK26" s="51"/>
      <c r="AL26" s="52" t="s">
        <v>14</v>
      </c>
      <c r="AM26" s="5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24" customHeight="1">
      <c r="A27" s="53"/>
      <c r="B27" s="57" t="s">
        <v>17</v>
      </c>
      <c r="C27" s="47"/>
      <c r="D27" s="47"/>
      <c r="E27" s="48"/>
      <c r="F27" s="53"/>
      <c r="G27" s="48"/>
      <c r="H27" s="53"/>
      <c r="I27" s="48"/>
      <c r="J27" s="53"/>
      <c r="K27" s="48"/>
      <c r="L27" s="53"/>
      <c r="M27" s="48"/>
      <c r="N27" s="53"/>
      <c r="O27" s="48"/>
      <c r="P27" s="53"/>
      <c r="Q27" s="48"/>
      <c r="R27" s="53"/>
      <c r="S27" s="48"/>
      <c r="T27" s="7"/>
      <c r="U27" s="53"/>
      <c r="V27" s="46" t="s">
        <v>24</v>
      </c>
      <c r="W27" s="47"/>
      <c r="X27" s="47"/>
      <c r="Y27" s="48"/>
      <c r="Z27" s="53"/>
      <c r="AA27" s="48"/>
      <c r="AB27" s="53"/>
      <c r="AC27" s="48"/>
      <c r="AD27" s="53"/>
      <c r="AE27" s="48"/>
      <c r="AF27" s="53"/>
      <c r="AG27" s="48"/>
      <c r="AH27" s="53"/>
      <c r="AI27" s="48"/>
      <c r="AJ27" s="53"/>
      <c r="AK27" s="48"/>
      <c r="AL27" s="53"/>
      <c r="AM27" s="48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24" customHeight="1">
      <c r="A28" s="59">
        <v>12</v>
      </c>
      <c r="B28" s="49" t="s">
        <v>43</v>
      </c>
      <c r="C28" s="50"/>
      <c r="D28" s="50"/>
      <c r="E28" s="51"/>
      <c r="F28" s="52" t="s">
        <v>14</v>
      </c>
      <c r="G28" s="51"/>
      <c r="H28" s="52" t="s">
        <v>13</v>
      </c>
      <c r="I28" s="51"/>
      <c r="J28" s="52" t="s">
        <v>20</v>
      </c>
      <c r="K28" s="51"/>
      <c r="L28" s="52" t="str">
        <f ca="1">IFERROR(__xludf.DUMMYFUNCTION("SPARKLINE({1,0})"),"")</f>
        <v/>
      </c>
      <c r="M28" s="51"/>
      <c r="N28" s="52" t="s">
        <v>15</v>
      </c>
      <c r="O28" s="51"/>
      <c r="P28" s="55"/>
      <c r="Q28" s="51"/>
      <c r="R28" s="52" t="s">
        <v>14</v>
      </c>
      <c r="S28" s="51"/>
      <c r="T28" s="7"/>
      <c r="U28" s="56">
        <v>16</v>
      </c>
      <c r="V28" s="54" t="s">
        <v>44</v>
      </c>
      <c r="W28" s="50"/>
      <c r="X28" s="50"/>
      <c r="Y28" s="51"/>
      <c r="Z28" s="52" t="s">
        <v>15</v>
      </c>
      <c r="AA28" s="51"/>
      <c r="AB28" s="52" t="s">
        <v>13</v>
      </c>
      <c r="AC28" s="51"/>
      <c r="AD28" s="52" t="s">
        <v>13</v>
      </c>
      <c r="AE28" s="51"/>
      <c r="AF28" s="52" t="str">
        <f ca="1">IFERROR(__xludf.DUMMYFUNCTION("SPARKLINE({1,0})"),"")</f>
        <v/>
      </c>
      <c r="AG28" s="51"/>
      <c r="AH28" s="52" t="s">
        <v>20</v>
      </c>
      <c r="AI28" s="51"/>
      <c r="AJ28" s="55"/>
      <c r="AK28" s="51"/>
      <c r="AL28" s="52" t="s">
        <v>20</v>
      </c>
      <c r="AM28" s="51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24" customHeight="1">
      <c r="A29" s="53"/>
      <c r="B29" s="46" t="s">
        <v>17</v>
      </c>
      <c r="C29" s="47"/>
      <c r="D29" s="47"/>
      <c r="E29" s="48"/>
      <c r="F29" s="53"/>
      <c r="G29" s="48"/>
      <c r="H29" s="53"/>
      <c r="I29" s="48"/>
      <c r="J29" s="53"/>
      <c r="K29" s="48"/>
      <c r="L29" s="53"/>
      <c r="M29" s="48"/>
      <c r="N29" s="53"/>
      <c r="O29" s="48"/>
      <c r="P29" s="53"/>
      <c r="Q29" s="48"/>
      <c r="R29" s="53"/>
      <c r="S29" s="48"/>
      <c r="T29" s="7"/>
      <c r="U29" s="53"/>
      <c r="V29" s="57" t="s">
        <v>28</v>
      </c>
      <c r="W29" s="47"/>
      <c r="X29" s="47"/>
      <c r="Y29" s="48"/>
      <c r="Z29" s="53"/>
      <c r="AA29" s="48"/>
      <c r="AB29" s="53"/>
      <c r="AC29" s="48"/>
      <c r="AD29" s="53"/>
      <c r="AE29" s="48"/>
      <c r="AF29" s="53"/>
      <c r="AG29" s="48"/>
      <c r="AH29" s="53"/>
      <c r="AI29" s="48"/>
      <c r="AJ29" s="53"/>
      <c r="AK29" s="48"/>
      <c r="AL29" s="53"/>
      <c r="AM29" s="48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3.5" customHeight="1">
      <c r="A31" s="2"/>
      <c r="B31" s="58" t="s">
        <v>45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2"/>
      <c r="O31" s="2"/>
      <c r="P31" s="2"/>
      <c r="Q31" s="2"/>
      <c r="R31" s="2"/>
      <c r="S31" s="2"/>
      <c r="T31" s="2"/>
      <c r="U31" s="2"/>
      <c r="V31" s="58" t="s">
        <v>46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3.5" customHeight="1">
      <c r="A32" s="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"/>
      <c r="O32" s="2"/>
      <c r="P32" s="2"/>
      <c r="Q32" s="2"/>
      <c r="R32" s="2"/>
      <c r="S32" s="2"/>
      <c r="T32" s="2"/>
      <c r="U32" s="2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3.5" customHeight="1">
      <c r="A33" s="2"/>
      <c r="B33" s="69" t="s">
        <v>47</v>
      </c>
      <c r="C33" s="45"/>
      <c r="D33" s="45"/>
      <c r="E33" s="45"/>
      <c r="F33" s="45"/>
      <c r="G33" s="45"/>
      <c r="H33" s="45"/>
      <c r="I33" s="45"/>
      <c r="J33" s="45"/>
      <c r="K33" s="65" t="s">
        <v>48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69" t="s">
        <v>49</v>
      </c>
      <c r="W33" s="45"/>
      <c r="X33" s="45"/>
      <c r="Y33" s="45"/>
      <c r="Z33" s="45"/>
      <c r="AA33" s="45"/>
      <c r="AB33" s="45"/>
      <c r="AC33" s="45"/>
      <c r="AD33" s="45"/>
      <c r="AE33" s="65" t="s">
        <v>48</v>
      </c>
      <c r="AF33" s="2"/>
      <c r="AG33" s="2"/>
      <c r="AH33" s="1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3.5" customHeight="1">
      <c r="A34" s="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3"/>
      <c r="M34" s="14"/>
      <c r="N34" s="15" t="s">
        <v>13</v>
      </c>
      <c r="O34" s="16"/>
      <c r="P34" s="2"/>
      <c r="Q34" s="2"/>
      <c r="R34" s="2"/>
      <c r="S34" s="2"/>
      <c r="T34" s="2"/>
      <c r="U34" s="2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13"/>
      <c r="AG34" s="14"/>
      <c r="AH34" s="15" t="s">
        <v>13</v>
      </c>
      <c r="AI34" s="16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3.5" customHeight="1">
      <c r="A35" s="2"/>
      <c r="B35" s="69" t="s">
        <v>50</v>
      </c>
      <c r="C35" s="45"/>
      <c r="D35" s="45"/>
      <c r="E35" s="45"/>
      <c r="F35" s="45"/>
      <c r="G35" s="45"/>
      <c r="H35" s="45"/>
      <c r="I35" s="45"/>
      <c r="J35" s="45"/>
      <c r="K35" s="65" t="s">
        <v>8</v>
      </c>
      <c r="L35" s="2"/>
      <c r="M35" s="17"/>
      <c r="N35" s="18" t="s">
        <v>15</v>
      </c>
      <c r="O35" s="19"/>
      <c r="P35" s="20"/>
      <c r="Q35" s="8"/>
      <c r="R35" s="8"/>
      <c r="S35" s="2"/>
      <c r="T35" s="2"/>
      <c r="U35" s="2"/>
      <c r="V35" s="69" t="s">
        <v>51</v>
      </c>
      <c r="W35" s="45"/>
      <c r="X35" s="45"/>
      <c r="Y35" s="45"/>
      <c r="Z35" s="45"/>
      <c r="AA35" s="45"/>
      <c r="AB35" s="45"/>
      <c r="AC35" s="45"/>
      <c r="AD35" s="45"/>
      <c r="AE35" s="65" t="s">
        <v>8</v>
      </c>
      <c r="AF35" s="2"/>
      <c r="AG35" s="17"/>
      <c r="AH35" s="18" t="s">
        <v>20</v>
      </c>
      <c r="AI35" s="19"/>
      <c r="AJ35" s="20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3.5" customHeight="1">
      <c r="A36" s="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21"/>
      <c r="M36" s="7"/>
      <c r="N36" s="22"/>
      <c r="O36" s="19"/>
      <c r="P36" s="23" t="s">
        <v>13</v>
      </c>
      <c r="Q36" s="8"/>
      <c r="R36" s="8"/>
      <c r="S36" s="2"/>
      <c r="T36" s="2"/>
      <c r="U36" s="2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21"/>
      <c r="AG36" s="7"/>
      <c r="AH36" s="22"/>
      <c r="AI36" s="19"/>
      <c r="AJ36" s="23" t="s">
        <v>13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3.5" customHeight="1">
      <c r="A37" s="2"/>
      <c r="B37" s="69" t="s">
        <v>52</v>
      </c>
      <c r="C37" s="45"/>
      <c r="D37" s="45"/>
      <c r="E37" s="45"/>
      <c r="F37" s="45"/>
      <c r="G37" s="45"/>
      <c r="H37" s="45"/>
      <c r="I37" s="45"/>
      <c r="J37" s="45"/>
      <c r="K37" s="65" t="s">
        <v>33</v>
      </c>
      <c r="L37" s="8"/>
      <c r="M37" s="24"/>
      <c r="N37" s="25"/>
      <c r="O37" s="19"/>
      <c r="P37" s="18" t="s">
        <v>15</v>
      </c>
      <c r="Q37" s="8"/>
      <c r="R37" s="2"/>
      <c r="S37" s="2"/>
      <c r="T37" s="2"/>
      <c r="U37" s="2"/>
      <c r="V37" s="69" t="s">
        <v>53</v>
      </c>
      <c r="W37" s="45"/>
      <c r="X37" s="45"/>
      <c r="Y37" s="45"/>
      <c r="Z37" s="45"/>
      <c r="AA37" s="45"/>
      <c r="AB37" s="45"/>
      <c r="AC37" s="45"/>
      <c r="AD37" s="45"/>
      <c r="AE37" s="65" t="s">
        <v>33</v>
      </c>
      <c r="AF37" s="8"/>
      <c r="AG37" s="24"/>
      <c r="AH37" s="25"/>
      <c r="AI37" s="19"/>
      <c r="AJ37" s="18" t="s">
        <v>19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3.5" customHeight="1">
      <c r="A38" s="2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13"/>
      <c r="M38" s="14"/>
      <c r="N38" s="26" t="s">
        <v>13</v>
      </c>
      <c r="O38" s="27"/>
      <c r="P38" s="28"/>
      <c r="Q38" s="8"/>
      <c r="R38" s="2"/>
      <c r="S38" s="2"/>
      <c r="T38" s="2"/>
      <c r="U38" s="2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29"/>
      <c r="AG38" s="30"/>
      <c r="AH38" s="31" t="s">
        <v>19</v>
      </c>
      <c r="AI38" s="27"/>
      <c r="AJ38" s="19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3.5" customHeight="1">
      <c r="A39" s="2"/>
      <c r="B39" s="69" t="s">
        <v>54</v>
      </c>
      <c r="C39" s="45"/>
      <c r="D39" s="45"/>
      <c r="E39" s="45"/>
      <c r="F39" s="45"/>
      <c r="G39" s="45"/>
      <c r="H39" s="45"/>
      <c r="I39" s="45"/>
      <c r="J39" s="45"/>
      <c r="K39" s="65" t="s">
        <v>55</v>
      </c>
      <c r="L39" s="2"/>
      <c r="M39" s="8"/>
      <c r="N39" s="18" t="s">
        <v>15</v>
      </c>
      <c r="O39" s="8"/>
      <c r="P39" s="22"/>
      <c r="Q39" s="8"/>
      <c r="R39" s="2"/>
      <c r="S39" s="2"/>
      <c r="T39" s="2"/>
      <c r="U39" s="2"/>
      <c r="V39" s="69" t="s">
        <v>56</v>
      </c>
      <c r="W39" s="45"/>
      <c r="X39" s="45"/>
      <c r="Y39" s="45"/>
      <c r="Z39" s="45"/>
      <c r="AA39" s="45"/>
      <c r="AB39" s="45"/>
      <c r="AC39" s="45"/>
      <c r="AD39" s="45"/>
      <c r="AE39" s="65" t="s">
        <v>55</v>
      </c>
      <c r="AF39" s="16"/>
      <c r="AG39" s="32"/>
      <c r="AH39" s="33" t="s">
        <v>13</v>
      </c>
      <c r="AI39" s="8"/>
      <c r="AJ39" s="2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3.5" customHeight="1">
      <c r="A40" s="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21"/>
      <c r="M40" s="21"/>
      <c r="N40" s="19"/>
      <c r="O40" s="19"/>
      <c r="P40" s="19"/>
      <c r="Q40" s="8"/>
      <c r="R40" s="2"/>
      <c r="S40" s="2"/>
      <c r="T40" s="2"/>
      <c r="U40" s="2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8"/>
      <c r="AG40" s="8"/>
      <c r="AH40" s="8"/>
      <c r="AI40" s="7"/>
      <c r="AJ40" s="34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3.5" customHeight="1">
      <c r="A41" s="2"/>
      <c r="B41" s="35"/>
      <c r="C41" s="35"/>
      <c r="D41" s="35"/>
      <c r="E41" s="35"/>
      <c r="F41" s="35"/>
      <c r="G41" s="35"/>
      <c r="H41" s="35"/>
      <c r="I41" s="35"/>
      <c r="J41" s="35"/>
      <c r="K41" s="5"/>
      <c r="L41" s="8"/>
      <c r="M41" s="8"/>
      <c r="N41" s="19"/>
      <c r="O41" s="19"/>
      <c r="P41" s="19"/>
      <c r="Q41" s="8"/>
      <c r="R41" s="2"/>
      <c r="S41" s="2"/>
      <c r="T41" s="2"/>
      <c r="U41" s="2"/>
      <c r="V41" s="35"/>
      <c r="W41" s="35"/>
      <c r="X41" s="35"/>
      <c r="Y41" s="35"/>
      <c r="Z41" s="35"/>
      <c r="AA41" s="35"/>
      <c r="AB41" s="35"/>
      <c r="AC41" s="35"/>
      <c r="AD41" s="35"/>
      <c r="AE41" s="5"/>
      <c r="AF41" s="8"/>
      <c r="AG41" s="8"/>
      <c r="AH41" s="19"/>
      <c r="AI41" s="7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3.5" customHeight="1">
      <c r="A42" s="2"/>
      <c r="B42" s="36" t="s">
        <v>57</v>
      </c>
      <c r="C42" s="35"/>
      <c r="D42" s="35"/>
      <c r="E42" s="35"/>
      <c r="F42" s="35"/>
      <c r="G42" s="35"/>
      <c r="H42" s="35"/>
      <c r="I42" s="35"/>
      <c r="J42" s="35"/>
      <c r="K42" s="5"/>
      <c r="L42" s="8"/>
      <c r="M42" s="8"/>
      <c r="N42" s="19"/>
      <c r="O42" s="19"/>
      <c r="P42" s="19"/>
      <c r="Q42" s="8"/>
      <c r="R42" s="2"/>
      <c r="S42" s="2"/>
      <c r="T42" s="2"/>
      <c r="U42" s="2"/>
      <c r="V42" s="36" t="s">
        <v>58</v>
      </c>
      <c r="W42" s="35"/>
      <c r="X42" s="35"/>
      <c r="Y42" s="35"/>
      <c r="Z42" s="35"/>
      <c r="AA42" s="35"/>
      <c r="AB42" s="35"/>
      <c r="AC42" s="35"/>
      <c r="AD42" s="35"/>
      <c r="AE42" s="5"/>
      <c r="AF42" s="8"/>
      <c r="AG42" s="8"/>
      <c r="AH42" s="19"/>
      <c r="AI42" s="7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  <c r="N43" s="19"/>
      <c r="O43" s="19"/>
      <c r="P43" s="19"/>
      <c r="Q43" s="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8"/>
      <c r="AE43" s="8"/>
      <c r="AF43" s="8"/>
      <c r="AG43" s="8"/>
      <c r="AH43" s="8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3.5" customHeight="1">
      <c r="A44" s="2"/>
      <c r="B44" s="69" t="s">
        <v>50</v>
      </c>
      <c r="C44" s="45"/>
      <c r="D44" s="45"/>
      <c r="E44" s="45"/>
      <c r="F44" s="45"/>
      <c r="G44" s="45"/>
      <c r="H44" s="45"/>
      <c r="I44" s="45"/>
      <c r="J44" s="45"/>
      <c r="K44" s="65"/>
      <c r="L44" s="37"/>
      <c r="M44" s="38"/>
      <c r="N44" s="25"/>
      <c r="O44" s="19"/>
      <c r="P44" s="19"/>
      <c r="Q44" s="8"/>
      <c r="R44" s="2"/>
      <c r="S44" s="2"/>
      <c r="T44" s="2"/>
      <c r="U44" s="2"/>
      <c r="V44" s="69" t="s">
        <v>51</v>
      </c>
      <c r="W44" s="45"/>
      <c r="X44" s="45"/>
      <c r="Y44" s="45"/>
      <c r="Z44" s="45"/>
      <c r="AA44" s="45"/>
      <c r="AB44" s="45"/>
      <c r="AC44" s="45"/>
      <c r="AD44" s="45"/>
      <c r="AE44" s="65"/>
      <c r="AF44" s="8"/>
      <c r="AG44" s="24"/>
      <c r="AH44" s="19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3.5" customHeight="1">
      <c r="A45" s="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2"/>
      <c r="M45" s="2"/>
      <c r="N45" s="18" t="s">
        <v>20</v>
      </c>
      <c r="O45" s="19"/>
      <c r="P45" s="19"/>
      <c r="Q45" s="8"/>
      <c r="R45" s="2"/>
      <c r="S45" s="2"/>
      <c r="T45" s="2"/>
      <c r="U45" s="2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13"/>
      <c r="AG45" s="14"/>
      <c r="AH45" s="26" t="s">
        <v>13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3.5" customHeight="1">
      <c r="A46" s="2"/>
      <c r="B46" s="69" t="s">
        <v>54</v>
      </c>
      <c r="C46" s="45"/>
      <c r="D46" s="45"/>
      <c r="E46" s="45"/>
      <c r="F46" s="45"/>
      <c r="G46" s="45"/>
      <c r="H46" s="45"/>
      <c r="I46" s="45"/>
      <c r="J46" s="45"/>
      <c r="K46" s="65"/>
      <c r="L46" s="16"/>
      <c r="M46" s="32"/>
      <c r="N46" s="39" t="s">
        <v>13</v>
      </c>
      <c r="O46" s="19"/>
      <c r="P46" s="19"/>
      <c r="Q46" s="8"/>
      <c r="R46" s="2"/>
      <c r="S46" s="2"/>
      <c r="T46" s="2"/>
      <c r="U46" s="2"/>
      <c r="V46" s="69" t="s">
        <v>53</v>
      </c>
      <c r="W46" s="45"/>
      <c r="X46" s="45"/>
      <c r="Y46" s="45"/>
      <c r="Z46" s="45"/>
      <c r="AA46" s="45"/>
      <c r="AB46" s="45"/>
      <c r="AC46" s="45"/>
      <c r="AD46" s="45"/>
      <c r="AE46" s="65"/>
      <c r="AF46" s="2"/>
      <c r="AG46" s="8"/>
      <c r="AH46" s="18" t="s">
        <v>15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3.5" customHeight="1">
      <c r="A47" s="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8"/>
      <c r="M47" s="8"/>
      <c r="N47" s="8"/>
      <c r="O47" s="19"/>
      <c r="P47" s="19"/>
      <c r="Q47" s="8"/>
      <c r="R47" s="2"/>
      <c r="S47" s="2"/>
      <c r="T47" s="2"/>
      <c r="U47" s="2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21"/>
      <c r="AG47" s="21"/>
      <c r="AH47" s="2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3.5" customHeight="1">
      <c r="A48" s="2"/>
      <c r="B48" s="35"/>
      <c r="C48" s="35"/>
      <c r="D48" s="35"/>
      <c r="E48" s="35"/>
      <c r="F48" s="35"/>
      <c r="G48" s="35"/>
      <c r="H48" s="35"/>
      <c r="I48" s="35"/>
      <c r="J48" s="35"/>
      <c r="K48" s="5"/>
      <c r="L48" s="8"/>
      <c r="M48" s="8"/>
      <c r="N48" s="19"/>
      <c r="O48" s="19"/>
      <c r="P48" s="19"/>
      <c r="Q48" s="8"/>
      <c r="R48" s="2"/>
      <c r="S48" s="2"/>
      <c r="T48" s="2"/>
      <c r="U48" s="2"/>
      <c r="V48" s="35"/>
      <c r="W48" s="35"/>
      <c r="X48" s="35"/>
      <c r="Y48" s="35"/>
      <c r="Z48" s="35"/>
      <c r="AA48" s="35"/>
      <c r="AB48" s="35"/>
      <c r="AC48" s="35"/>
      <c r="AD48" s="35"/>
      <c r="AE48" s="5"/>
      <c r="AF48" s="8"/>
      <c r="AG48" s="8"/>
      <c r="AH48" s="2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3.5" customHeight="1">
      <c r="A49" s="2"/>
      <c r="B49" s="2"/>
      <c r="C49" s="2"/>
      <c r="D49" s="2"/>
      <c r="E49" s="68" t="s">
        <v>59</v>
      </c>
      <c r="F49" s="45"/>
      <c r="G49" s="45"/>
      <c r="H49" s="68" t="s">
        <v>60</v>
      </c>
      <c r="I49" s="45"/>
      <c r="J49" s="45"/>
      <c r="K49" s="68" t="s">
        <v>61</v>
      </c>
      <c r="L49" s="68" t="s">
        <v>62</v>
      </c>
      <c r="M49" s="45"/>
      <c r="N49" s="45"/>
      <c r="O49" s="69" t="s">
        <v>17</v>
      </c>
      <c r="P49" s="45"/>
      <c r="Q49" s="45"/>
      <c r="R49" s="45"/>
      <c r="S49" s="2"/>
      <c r="T49" s="2"/>
      <c r="U49" s="2"/>
      <c r="V49" s="68" t="s">
        <v>63</v>
      </c>
      <c r="W49" s="45"/>
      <c r="X49" s="45"/>
      <c r="Y49" s="68" t="s">
        <v>64</v>
      </c>
      <c r="Z49" s="45"/>
      <c r="AA49" s="45"/>
      <c r="AB49" s="68" t="s">
        <v>61</v>
      </c>
      <c r="AC49" s="69" t="s">
        <v>65</v>
      </c>
      <c r="AD49" s="45"/>
      <c r="AE49" s="45"/>
      <c r="AF49" s="69" t="s">
        <v>17</v>
      </c>
      <c r="AG49" s="45"/>
      <c r="AH49" s="45"/>
      <c r="AI49" s="45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3.5" customHeight="1">
      <c r="A50" s="2"/>
      <c r="B50" s="2"/>
      <c r="C50" s="2"/>
      <c r="D50" s="2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2"/>
      <c r="T50" s="2"/>
      <c r="U50" s="2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19"/>
      <c r="O51" s="19"/>
      <c r="P51" s="19"/>
      <c r="Q51" s="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8"/>
      <c r="AE51" s="8"/>
      <c r="AF51" s="8"/>
      <c r="AG51" s="8"/>
      <c r="AH51" s="8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3.5" customHeight="1">
      <c r="A52" s="2"/>
      <c r="B52" s="2"/>
      <c r="C52" s="2"/>
      <c r="D52" s="2"/>
      <c r="E52" s="68" t="s">
        <v>66</v>
      </c>
      <c r="F52" s="45"/>
      <c r="G52" s="45"/>
      <c r="H52" s="68" t="s">
        <v>67</v>
      </c>
      <c r="I52" s="45"/>
      <c r="J52" s="45"/>
      <c r="K52" s="68" t="s">
        <v>61</v>
      </c>
      <c r="L52" s="68" t="s">
        <v>68</v>
      </c>
      <c r="M52" s="45"/>
      <c r="N52" s="45"/>
      <c r="O52" s="69" t="s">
        <v>28</v>
      </c>
      <c r="P52" s="45"/>
      <c r="Q52" s="45"/>
      <c r="R52" s="45"/>
      <c r="S52" s="2"/>
      <c r="T52" s="2"/>
      <c r="U52" s="2"/>
      <c r="V52" s="68" t="s">
        <v>69</v>
      </c>
      <c r="W52" s="45"/>
      <c r="X52" s="45"/>
      <c r="Y52" s="68" t="s">
        <v>70</v>
      </c>
      <c r="Z52" s="45"/>
      <c r="AA52" s="45"/>
      <c r="AB52" s="68" t="s">
        <v>61</v>
      </c>
      <c r="AC52" s="68" t="s">
        <v>71</v>
      </c>
      <c r="AD52" s="45"/>
      <c r="AE52" s="45"/>
      <c r="AF52" s="69" t="s">
        <v>17</v>
      </c>
      <c r="AG52" s="45"/>
      <c r="AH52" s="45"/>
      <c r="AI52" s="45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3.5" customHeight="1">
      <c r="A53" s="2"/>
      <c r="B53" s="2"/>
      <c r="C53" s="2"/>
      <c r="D53" s="2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2"/>
      <c r="T53" s="2"/>
      <c r="U53" s="2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19"/>
      <c r="O54" s="19"/>
      <c r="P54" s="19"/>
      <c r="Q54" s="8"/>
      <c r="R54" s="8"/>
      <c r="S54" s="2"/>
      <c r="T54" s="2"/>
      <c r="U54" s="2"/>
      <c r="V54" s="7"/>
      <c r="W54" s="7"/>
      <c r="X54" s="7"/>
      <c r="Y54" s="7"/>
      <c r="Z54" s="7"/>
      <c r="AA54" s="7"/>
      <c r="AB54" s="7"/>
      <c r="AC54" s="7"/>
      <c r="AD54" s="8"/>
      <c r="AE54" s="8"/>
      <c r="AF54" s="8"/>
      <c r="AG54" s="8"/>
      <c r="AH54" s="8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8"/>
      <c r="Q57" s="8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8"/>
      <c r="Q58" s="8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8"/>
      <c r="Q59" s="8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8"/>
      <c r="Q60" s="8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3.5" customHeight="1">
      <c r="A62" s="2"/>
      <c r="B62" s="74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3.5" customHeight="1">
      <c r="A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3.5" customHeight="1">
      <c r="A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3.5" customHeight="1">
      <c r="A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1:58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1: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1:58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1:58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1:58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1:58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1:58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1:58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1:58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1:58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1:58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1:5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1:58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1:58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1:58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1:58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1:58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1:58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1:58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1:58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1:58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1:5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1:58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1:58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1:58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1:58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1:58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1:58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1:58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1:58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1:58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1:5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1:58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1:58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</row>
    <row r="291" spans="1:58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</row>
    <row r="292" spans="1:58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</row>
    <row r="293" spans="1:58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</row>
    <row r="294" spans="1:58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</row>
    <row r="295" spans="1:58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</row>
    <row r="296" spans="1:58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</row>
    <row r="297" spans="1:58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</row>
    <row r="298" spans="1:5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</row>
    <row r="299" spans="1:58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</row>
    <row r="300" spans="1:58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</row>
    <row r="301" spans="1:58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</row>
    <row r="302" spans="1:58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</row>
    <row r="303" spans="1:58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</row>
    <row r="304" spans="1:58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</row>
    <row r="305" spans="1:58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</row>
    <row r="306" spans="1:58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</row>
    <row r="307" spans="1:58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</row>
    <row r="308" spans="1:5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</row>
    <row r="309" spans="1:58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</row>
    <row r="310" spans="1:58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</row>
    <row r="311" spans="1:58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</row>
    <row r="312" spans="1:58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</row>
    <row r="313" spans="1:58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</row>
    <row r="314" spans="1:58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</row>
    <row r="315" spans="1:58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</row>
    <row r="316" spans="1:58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</row>
    <row r="317" spans="1:58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</row>
    <row r="318" spans="1:5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</row>
    <row r="319" spans="1:58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</row>
    <row r="320" spans="1:58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</row>
    <row r="321" spans="1:58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</row>
    <row r="322" spans="1:58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</row>
    <row r="323" spans="1:58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</row>
    <row r="324" spans="1:58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</row>
    <row r="325" spans="1:58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</row>
    <row r="326" spans="1:58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</row>
    <row r="327" spans="1:58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</row>
    <row r="328" spans="1:5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</row>
    <row r="329" spans="1:58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</row>
    <row r="330" spans="1:58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</row>
    <row r="331" spans="1:58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</row>
    <row r="332" spans="1:58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</row>
    <row r="333" spans="1:58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</row>
    <row r="334" spans="1:58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</row>
    <row r="335" spans="1:58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</row>
    <row r="336" spans="1:58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</row>
    <row r="337" spans="1:58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</row>
    <row r="338" spans="1:5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</row>
    <row r="339" spans="1:58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</row>
    <row r="340" spans="1:58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</row>
    <row r="341" spans="1:58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</row>
    <row r="342" spans="1:58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</row>
    <row r="343" spans="1:58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</row>
    <row r="344" spans="1:58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</row>
    <row r="345" spans="1:58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</row>
    <row r="346" spans="1:58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</row>
    <row r="347" spans="1:58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</row>
    <row r="348" spans="1:5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</row>
    <row r="349" spans="1:58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</row>
    <row r="350" spans="1:58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</row>
    <row r="351" spans="1:58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</row>
    <row r="352" spans="1:58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</row>
    <row r="353" spans="1:58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</row>
    <row r="354" spans="1:58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</row>
    <row r="355" spans="1:58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</row>
    <row r="356" spans="1:58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</row>
    <row r="357" spans="1:58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</row>
    <row r="358" spans="1: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</row>
    <row r="359" spans="1:58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</row>
    <row r="360" spans="1:58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</row>
    <row r="361" spans="1:58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</row>
    <row r="362" spans="1:58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</row>
    <row r="363" spans="1:58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</row>
    <row r="364" spans="1:58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</row>
    <row r="365" spans="1:58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</row>
    <row r="366" spans="1:58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</row>
    <row r="367" spans="1:58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</row>
    <row r="368" spans="1:5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</row>
    <row r="369" spans="1:58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</row>
    <row r="370" spans="1:58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</row>
    <row r="371" spans="1:58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</row>
    <row r="372" spans="1:58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</row>
    <row r="373" spans="1:58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</row>
    <row r="374" spans="1:58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</row>
    <row r="375" spans="1:58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</row>
    <row r="376" spans="1:58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</row>
    <row r="377" spans="1:58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</row>
    <row r="378" spans="1:5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</row>
    <row r="379" spans="1:58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</row>
    <row r="380" spans="1:58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</row>
    <row r="381" spans="1:58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</row>
    <row r="382" spans="1:58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</row>
    <row r="383" spans="1:58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</row>
    <row r="384" spans="1:58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</row>
    <row r="385" spans="1:58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</row>
    <row r="386" spans="1:58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</row>
    <row r="387" spans="1:58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</row>
    <row r="388" spans="1:5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</row>
    <row r="389" spans="1:58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</row>
    <row r="390" spans="1:58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</row>
    <row r="391" spans="1:58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</row>
    <row r="392" spans="1:58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</row>
    <row r="393" spans="1:58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</row>
    <row r="394" spans="1:58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</row>
    <row r="395" spans="1:58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</row>
    <row r="396" spans="1:58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</row>
    <row r="397" spans="1:58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</row>
    <row r="398" spans="1:5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</row>
    <row r="399" spans="1:58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</row>
    <row r="400" spans="1:58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</row>
    <row r="401" spans="1:58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</row>
    <row r="402" spans="1:58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</row>
    <row r="403" spans="1:58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</row>
    <row r="404" spans="1:58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</row>
    <row r="405" spans="1:58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</row>
    <row r="406" spans="1:58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</row>
    <row r="407" spans="1:58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</row>
    <row r="408" spans="1:5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</row>
    <row r="409" spans="1:58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</row>
    <row r="410" spans="1:58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</row>
    <row r="411" spans="1:58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</row>
    <row r="412" spans="1:58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</row>
    <row r="413" spans="1:58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</row>
    <row r="414" spans="1:58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</row>
    <row r="415" spans="1:58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</row>
    <row r="416" spans="1:58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</row>
    <row r="417" spans="1:58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</row>
    <row r="418" spans="1:5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</row>
    <row r="419" spans="1:58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</row>
    <row r="420" spans="1:58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</row>
    <row r="421" spans="1:58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</row>
    <row r="422" spans="1:58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</row>
    <row r="423" spans="1:58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</row>
    <row r="424" spans="1:58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</row>
    <row r="425" spans="1:58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</row>
    <row r="426" spans="1:58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</row>
    <row r="427" spans="1:58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</row>
    <row r="428" spans="1:5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</row>
    <row r="429" spans="1:58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</row>
    <row r="430" spans="1:58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</row>
    <row r="431" spans="1:58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</row>
    <row r="432" spans="1:58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</row>
    <row r="433" spans="1:58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</row>
    <row r="434" spans="1:58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</row>
    <row r="435" spans="1:58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</row>
    <row r="436" spans="1:58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</row>
    <row r="437" spans="1:58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</row>
    <row r="438" spans="1:5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</row>
    <row r="439" spans="1:58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</row>
    <row r="440" spans="1:58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</row>
    <row r="441" spans="1:58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</row>
    <row r="442" spans="1:58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</row>
    <row r="443" spans="1:58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</row>
    <row r="444" spans="1:58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</row>
    <row r="445" spans="1:58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</row>
    <row r="446" spans="1:58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</row>
    <row r="447" spans="1:58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</row>
    <row r="448" spans="1:5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</row>
    <row r="449" spans="1:58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</row>
    <row r="450" spans="1:58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</row>
    <row r="451" spans="1:58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</row>
    <row r="452" spans="1:58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</row>
    <row r="453" spans="1:58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</row>
    <row r="454" spans="1:58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</row>
    <row r="455" spans="1:58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</row>
    <row r="456" spans="1:58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</row>
    <row r="457" spans="1:58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</row>
    <row r="458" spans="1: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</row>
    <row r="459" spans="1:58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</row>
    <row r="460" spans="1:58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</row>
    <row r="461" spans="1:58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</row>
    <row r="462" spans="1:58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</row>
    <row r="463" spans="1:58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</row>
    <row r="464" spans="1:58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</row>
    <row r="465" spans="1:58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</row>
    <row r="466" spans="1:58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</row>
    <row r="467" spans="1:58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</row>
    <row r="468" spans="1:5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</row>
    <row r="469" spans="1:58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</row>
    <row r="470" spans="1:58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</row>
    <row r="471" spans="1:58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</row>
    <row r="472" spans="1:58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</row>
    <row r="473" spans="1:58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</row>
    <row r="474" spans="1:58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</row>
    <row r="475" spans="1:58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</row>
    <row r="476" spans="1:58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</row>
    <row r="477" spans="1:58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</row>
    <row r="478" spans="1:5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</row>
    <row r="479" spans="1:58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</row>
    <row r="480" spans="1:58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</row>
    <row r="481" spans="1:58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</row>
    <row r="482" spans="1:58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</row>
    <row r="483" spans="1:58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</row>
    <row r="484" spans="1:58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</row>
    <row r="485" spans="1:58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</row>
    <row r="486" spans="1:58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</row>
    <row r="487" spans="1:58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</row>
    <row r="488" spans="1:5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</row>
    <row r="489" spans="1:58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</row>
    <row r="490" spans="1:58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</row>
    <row r="491" spans="1:58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</row>
    <row r="492" spans="1:58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</row>
    <row r="493" spans="1:58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</row>
    <row r="494" spans="1:58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</row>
    <row r="495" spans="1:58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</row>
    <row r="496" spans="1:58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</row>
    <row r="497" spans="1:58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</row>
    <row r="498" spans="1:5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</row>
    <row r="499" spans="1:58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</row>
    <row r="500" spans="1:58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</row>
    <row r="501" spans="1:58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</row>
    <row r="502" spans="1:58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</row>
    <row r="503" spans="1:58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</row>
    <row r="504" spans="1:58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</row>
    <row r="505" spans="1:58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</row>
    <row r="506" spans="1:58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</row>
    <row r="507" spans="1:58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</row>
    <row r="508" spans="1:5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</row>
    <row r="509" spans="1:58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</row>
    <row r="510" spans="1:58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</row>
    <row r="511" spans="1:58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</row>
    <row r="512" spans="1:58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</row>
    <row r="513" spans="1:58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</row>
    <row r="514" spans="1:58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</row>
    <row r="515" spans="1:58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</row>
    <row r="516" spans="1:58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</row>
    <row r="517" spans="1:58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</row>
    <row r="518" spans="1:5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</row>
    <row r="519" spans="1:58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</row>
    <row r="520" spans="1:58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</row>
    <row r="521" spans="1:58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</row>
    <row r="522" spans="1:58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</row>
    <row r="523" spans="1:58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</row>
    <row r="524" spans="1:58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</row>
    <row r="525" spans="1:58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</row>
    <row r="526" spans="1:58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</row>
    <row r="527" spans="1:58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</row>
    <row r="528" spans="1:5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</row>
    <row r="529" spans="1:58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</row>
    <row r="530" spans="1:58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</row>
    <row r="531" spans="1:58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</row>
    <row r="532" spans="1:58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</row>
    <row r="533" spans="1:58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</row>
    <row r="534" spans="1:58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</row>
    <row r="535" spans="1:58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</row>
    <row r="536" spans="1:58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</row>
    <row r="537" spans="1:58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</row>
    <row r="538" spans="1:5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</row>
    <row r="539" spans="1:58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</row>
    <row r="540" spans="1:58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</row>
    <row r="541" spans="1:58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</row>
    <row r="542" spans="1:58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</row>
    <row r="543" spans="1:58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</row>
    <row r="544" spans="1:58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</row>
    <row r="545" spans="1:58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</row>
    <row r="546" spans="1:58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</row>
    <row r="547" spans="1:58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</row>
    <row r="548" spans="1:5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</row>
    <row r="549" spans="1:58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</row>
    <row r="550" spans="1:58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</row>
    <row r="551" spans="1:58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</row>
    <row r="552" spans="1:58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</row>
    <row r="553" spans="1:58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</row>
    <row r="554" spans="1:58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</row>
    <row r="555" spans="1:58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</row>
    <row r="556" spans="1:58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</row>
    <row r="557" spans="1:58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</row>
    <row r="558" spans="1: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</row>
    <row r="559" spans="1:58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</row>
    <row r="560" spans="1:58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</row>
    <row r="561" spans="1:58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</row>
    <row r="562" spans="1:58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</row>
    <row r="563" spans="1:58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</row>
    <row r="564" spans="1:58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</row>
    <row r="565" spans="1:58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</row>
    <row r="566" spans="1:58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</row>
    <row r="567" spans="1:58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</row>
    <row r="568" spans="1:5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</row>
    <row r="569" spans="1:58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</row>
    <row r="570" spans="1:58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</row>
    <row r="571" spans="1:58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</row>
    <row r="572" spans="1:58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</row>
    <row r="573" spans="1:58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</row>
    <row r="574" spans="1:58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</row>
    <row r="575" spans="1:58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</row>
    <row r="576" spans="1:58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</row>
    <row r="577" spans="1:58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</row>
    <row r="578" spans="1:5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</row>
    <row r="579" spans="1:58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</row>
    <row r="580" spans="1:58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</row>
    <row r="581" spans="1:58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</row>
    <row r="582" spans="1:58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</row>
    <row r="583" spans="1:58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</row>
    <row r="584" spans="1:58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</row>
    <row r="585" spans="1:58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</row>
    <row r="586" spans="1:58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</row>
    <row r="587" spans="1:58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</row>
    <row r="588" spans="1:5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</row>
    <row r="589" spans="1:58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</row>
    <row r="590" spans="1:58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</row>
    <row r="591" spans="1:58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</row>
    <row r="592" spans="1:58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</row>
    <row r="593" spans="1:58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</row>
    <row r="594" spans="1:58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</row>
    <row r="595" spans="1:58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</row>
    <row r="596" spans="1:58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</row>
    <row r="597" spans="1:58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</row>
    <row r="598" spans="1:5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</row>
    <row r="599" spans="1:58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</row>
    <row r="600" spans="1:58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</row>
    <row r="601" spans="1:58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</row>
    <row r="602" spans="1:58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</row>
    <row r="603" spans="1:58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</row>
    <row r="604" spans="1:58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</row>
    <row r="605" spans="1:58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</row>
    <row r="606" spans="1:58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</row>
    <row r="607" spans="1:58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</row>
    <row r="608" spans="1:5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</row>
    <row r="609" spans="1:58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</row>
    <row r="610" spans="1:58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</row>
    <row r="611" spans="1:58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</row>
    <row r="612" spans="1:58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</row>
    <row r="613" spans="1:58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</row>
    <row r="614" spans="1:58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</row>
    <row r="615" spans="1:58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</row>
    <row r="616" spans="1:58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</row>
    <row r="617" spans="1:58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</row>
    <row r="618" spans="1:5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</row>
    <row r="619" spans="1:58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</row>
    <row r="620" spans="1:58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</row>
    <row r="621" spans="1:58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</row>
    <row r="622" spans="1:58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</row>
    <row r="623" spans="1:58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</row>
    <row r="624" spans="1:58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</row>
    <row r="625" spans="1:58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</row>
    <row r="626" spans="1:58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</row>
    <row r="627" spans="1:58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</row>
    <row r="628" spans="1:5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</row>
    <row r="629" spans="1:58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</row>
    <row r="630" spans="1:58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</row>
    <row r="631" spans="1:58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</row>
    <row r="632" spans="1:58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</row>
    <row r="633" spans="1:58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</row>
    <row r="634" spans="1:58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</row>
    <row r="635" spans="1:58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</row>
    <row r="636" spans="1:58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</row>
    <row r="637" spans="1:58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</row>
    <row r="638" spans="1:5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</row>
    <row r="639" spans="1:58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</row>
    <row r="640" spans="1:58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</row>
    <row r="641" spans="1:58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</row>
    <row r="642" spans="1:58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</row>
    <row r="643" spans="1:58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</row>
    <row r="644" spans="1:58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</row>
    <row r="645" spans="1:58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</row>
    <row r="646" spans="1:58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</row>
    <row r="647" spans="1:58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</row>
    <row r="648" spans="1:5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</row>
    <row r="649" spans="1:58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</row>
    <row r="650" spans="1:58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</row>
    <row r="651" spans="1:58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</row>
    <row r="652" spans="1:58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</row>
    <row r="653" spans="1:58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</row>
    <row r="654" spans="1:58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</row>
    <row r="655" spans="1:58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</row>
    <row r="656" spans="1:58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</row>
    <row r="657" spans="1:58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</row>
    <row r="658" spans="1: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</row>
    <row r="659" spans="1:58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</row>
    <row r="660" spans="1:58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</row>
    <row r="661" spans="1:58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</row>
    <row r="662" spans="1:58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</row>
    <row r="663" spans="1:58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</row>
    <row r="664" spans="1:58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</row>
    <row r="665" spans="1:58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</row>
    <row r="666" spans="1:58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</row>
    <row r="667" spans="1:58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</row>
    <row r="668" spans="1:5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</row>
    <row r="669" spans="1:58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</row>
    <row r="670" spans="1:58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</row>
    <row r="671" spans="1:58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</row>
    <row r="672" spans="1:58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</row>
    <row r="673" spans="1:58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</row>
    <row r="674" spans="1:58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</row>
    <row r="675" spans="1:58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</row>
    <row r="676" spans="1:58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</row>
    <row r="677" spans="1:58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</row>
    <row r="678" spans="1:5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</row>
    <row r="679" spans="1:58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</row>
    <row r="680" spans="1:58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</row>
    <row r="681" spans="1:58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</row>
    <row r="682" spans="1:58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</row>
    <row r="683" spans="1:58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</row>
    <row r="684" spans="1:58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</row>
    <row r="685" spans="1:58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</row>
    <row r="686" spans="1:58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</row>
    <row r="687" spans="1:58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</row>
    <row r="688" spans="1:5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</row>
    <row r="689" spans="1:58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</row>
    <row r="690" spans="1:58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</row>
    <row r="691" spans="1:58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</row>
    <row r="692" spans="1:58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</row>
    <row r="693" spans="1:58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</row>
    <row r="694" spans="1:58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</row>
    <row r="695" spans="1:58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</row>
    <row r="696" spans="1:58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</row>
    <row r="697" spans="1:58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</row>
    <row r="698" spans="1:5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</row>
    <row r="699" spans="1:58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</row>
    <row r="700" spans="1:58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</row>
    <row r="701" spans="1:58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</row>
    <row r="702" spans="1:58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</row>
    <row r="703" spans="1:58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</row>
    <row r="704" spans="1:58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</row>
    <row r="705" spans="1:58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</row>
    <row r="706" spans="1:58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</row>
    <row r="707" spans="1:58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</row>
    <row r="708" spans="1:5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</row>
    <row r="709" spans="1:58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</row>
    <row r="710" spans="1:58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</row>
    <row r="711" spans="1:58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</row>
    <row r="712" spans="1:58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</row>
    <row r="713" spans="1:58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</row>
    <row r="714" spans="1:58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</row>
    <row r="715" spans="1:58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</row>
    <row r="716" spans="1:58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</row>
    <row r="717" spans="1:58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</row>
    <row r="718" spans="1:5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</row>
    <row r="719" spans="1:58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</row>
    <row r="720" spans="1:58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</row>
    <row r="721" spans="1:58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</row>
    <row r="722" spans="1:58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</row>
    <row r="723" spans="1:58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</row>
    <row r="724" spans="1:58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</row>
    <row r="725" spans="1:58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</row>
    <row r="726" spans="1:58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</row>
    <row r="727" spans="1:58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</row>
    <row r="728" spans="1:5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</row>
    <row r="729" spans="1:58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</row>
    <row r="730" spans="1:58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</row>
    <row r="731" spans="1:58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</row>
    <row r="732" spans="1:58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</row>
    <row r="733" spans="1:58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</row>
    <row r="734" spans="1:58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</row>
    <row r="735" spans="1:58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</row>
    <row r="736" spans="1:58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</row>
    <row r="737" spans="1:58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</row>
    <row r="738" spans="1:5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</row>
    <row r="739" spans="1:58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</row>
    <row r="740" spans="1:58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</row>
    <row r="741" spans="1:58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</row>
    <row r="742" spans="1:58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</row>
    <row r="743" spans="1:58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</row>
    <row r="744" spans="1:58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</row>
    <row r="745" spans="1:58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</row>
    <row r="746" spans="1:58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</row>
    <row r="747" spans="1:58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</row>
    <row r="748" spans="1:5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</row>
    <row r="749" spans="1:58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</row>
    <row r="750" spans="1:58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</row>
    <row r="751" spans="1:58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</row>
    <row r="752" spans="1:58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</row>
    <row r="753" spans="1:58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</row>
    <row r="754" spans="1:58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</row>
    <row r="755" spans="1:58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</row>
    <row r="756" spans="1:58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</row>
    <row r="757" spans="1:58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</row>
    <row r="758" spans="1: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</row>
    <row r="759" spans="1:58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</row>
    <row r="760" spans="1:58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</row>
    <row r="761" spans="1:58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</row>
    <row r="762" spans="1:58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</row>
    <row r="763" spans="1:58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</row>
    <row r="764" spans="1:58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</row>
    <row r="765" spans="1:58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</row>
    <row r="766" spans="1:58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</row>
    <row r="767" spans="1:58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</row>
    <row r="768" spans="1:5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</row>
    <row r="769" spans="1:58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</row>
    <row r="770" spans="1:58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</row>
    <row r="771" spans="1:58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</row>
    <row r="772" spans="1:58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</row>
    <row r="773" spans="1:58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</row>
    <row r="774" spans="1:58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</row>
    <row r="775" spans="1:58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</row>
    <row r="776" spans="1:58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</row>
    <row r="777" spans="1:58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</row>
    <row r="778" spans="1:5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</row>
    <row r="779" spans="1:58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</row>
    <row r="780" spans="1:58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</row>
    <row r="781" spans="1:58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</row>
    <row r="782" spans="1:58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</row>
    <row r="783" spans="1:58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</row>
    <row r="784" spans="1:58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</row>
    <row r="785" spans="1:58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</row>
    <row r="786" spans="1:58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</row>
    <row r="787" spans="1:58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</row>
    <row r="788" spans="1:5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</row>
    <row r="789" spans="1:58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</row>
    <row r="790" spans="1:58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</row>
    <row r="791" spans="1:58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</row>
    <row r="792" spans="1:58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</row>
    <row r="793" spans="1:58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</row>
    <row r="794" spans="1:58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</row>
    <row r="795" spans="1:58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</row>
    <row r="796" spans="1:58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</row>
    <row r="797" spans="1:58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</row>
    <row r="798" spans="1:5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</row>
    <row r="799" spans="1:58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</row>
    <row r="800" spans="1:58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</row>
    <row r="801" spans="1:58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</row>
    <row r="802" spans="1:58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</row>
    <row r="803" spans="1:58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</row>
    <row r="804" spans="1:58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</row>
    <row r="805" spans="1:58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</row>
    <row r="806" spans="1:58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</row>
    <row r="807" spans="1:58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</row>
    <row r="808" spans="1:5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</row>
    <row r="809" spans="1:58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</row>
    <row r="810" spans="1:58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</row>
    <row r="811" spans="1:58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</row>
    <row r="812" spans="1:58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</row>
    <row r="813" spans="1:58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</row>
    <row r="814" spans="1:58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</row>
    <row r="815" spans="1:58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</row>
    <row r="816" spans="1:58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</row>
    <row r="817" spans="1:58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</row>
    <row r="818" spans="1:5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</row>
    <row r="819" spans="1:58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</row>
    <row r="820" spans="1:58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</row>
    <row r="821" spans="1:58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</row>
    <row r="822" spans="1:58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</row>
    <row r="823" spans="1:58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</row>
    <row r="824" spans="1:58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</row>
    <row r="825" spans="1:58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</row>
    <row r="826" spans="1:58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</row>
    <row r="827" spans="1:58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</row>
    <row r="828" spans="1:5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</row>
    <row r="829" spans="1:58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</row>
    <row r="830" spans="1:58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</row>
    <row r="831" spans="1:58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</row>
    <row r="832" spans="1:58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</row>
    <row r="833" spans="1:58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</row>
    <row r="834" spans="1:58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</row>
    <row r="835" spans="1:58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</row>
    <row r="836" spans="1:58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</row>
    <row r="837" spans="1:58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</row>
    <row r="838" spans="1:5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</row>
    <row r="839" spans="1:58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</row>
    <row r="840" spans="1:58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</row>
    <row r="841" spans="1:58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</row>
    <row r="842" spans="1:58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</row>
    <row r="843" spans="1:58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</row>
    <row r="844" spans="1:58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</row>
    <row r="845" spans="1:58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</row>
    <row r="846" spans="1:58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</row>
    <row r="847" spans="1:58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</row>
    <row r="848" spans="1:5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</row>
    <row r="849" spans="1:58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</row>
    <row r="850" spans="1:58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</row>
    <row r="851" spans="1:58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</row>
    <row r="852" spans="1:58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</row>
    <row r="853" spans="1:58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</row>
    <row r="854" spans="1:58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</row>
    <row r="855" spans="1:58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</row>
    <row r="856" spans="1:58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</row>
    <row r="857" spans="1:58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</row>
    <row r="858" spans="1: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</row>
    <row r="859" spans="1:58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</row>
    <row r="860" spans="1:58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</row>
    <row r="861" spans="1:58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</row>
    <row r="862" spans="1:58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</row>
    <row r="863" spans="1:58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</row>
    <row r="864" spans="1:58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</row>
    <row r="865" spans="1:58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</row>
    <row r="866" spans="1:58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</row>
    <row r="867" spans="1:58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</row>
    <row r="868" spans="1:5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</row>
    <row r="869" spans="1:58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</row>
    <row r="870" spans="1:58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</row>
    <row r="871" spans="1:58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</row>
    <row r="872" spans="1:58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</row>
    <row r="873" spans="1:58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</row>
    <row r="874" spans="1:58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</row>
    <row r="875" spans="1:58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</row>
    <row r="876" spans="1:58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</row>
    <row r="877" spans="1:58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</row>
    <row r="878" spans="1:5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</row>
    <row r="879" spans="1:58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</row>
    <row r="880" spans="1:58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</row>
    <row r="881" spans="1:58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</row>
    <row r="882" spans="1:58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</row>
    <row r="883" spans="1:58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</row>
    <row r="884" spans="1:58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</row>
    <row r="885" spans="1:58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</row>
    <row r="886" spans="1:58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</row>
    <row r="887" spans="1:58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</row>
    <row r="888" spans="1:5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</row>
    <row r="889" spans="1:58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</row>
    <row r="890" spans="1:58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</row>
    <row r="891" spans="1:58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</row>
    <row r="892" spans="1:58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</row>
    <row r="893" spans="1:58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</row>
    <row r="894" spans="1:58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</row>
    <row r="895" spans="1:58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</row>
    <row r="896" spans="1:58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</row>
    <row r="897" spans="1:58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</row>
    <row r="898" spans="1:5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</row>
    <row r="899" spans="1:58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</row>
    <row r="900" spans="1:58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</row>
    <row r="901" spans="1:58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</row>
    <row r="902" spans="1:58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</row>
    <row r="903" spans="1:58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</row>
    <row r="904" spans="1:58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</row>
    <row r="905" spans="1:58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</row>
    <row r="906" spans="1:58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</row>
    <row r="907" spans="1:58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</row>
    <row r="908" spans="1:5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</row>
    <row r="909" spans="1:58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</row>
    <row r="910" spans="1:58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</row>
    <row r="911" spans="1:58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</row>
    <row r="912" spans="1:58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</row>
    <row r="913" spans="1:58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</row>
    <row r="914" spans="1:58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</row>
    <row r="915" spans="1:58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</row>
    <row r="916" spans="1:58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</row>
    <row r="917" spans="1:58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</row>
    <row r="918" spans="1:5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</row>
    <row r="919" spans="1:58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</row>
    <row r="920" spans="1:58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</row>
    <row r="921" spans="1:58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</row>
    <row r="922" spans="1:58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</row>
    <row r="923" spans="1:58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</row>
    <row r="924" spans="1:58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</row>
    <row r="925" spans="1:58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</row>
    <row r="926" spans="1:58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</row>
    <row r="927" spans="1:58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</row>
    <row r="928" spans="1:5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</row>
    <row r="929" spans="1:58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</row>
    <row r="930" spans="1:58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</row>
    <row r="931" spans="1:58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</row>
    <row r="932" spans="1:58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</row>
    <row r="933" spans="1:58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</row>
    <row r="934" spans="1:58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</row>
    <row r="935" spans="1:58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</row>
    <row r="936" spans="1:58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</row>
    <row r="937" spans="1:58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</row>
    <row r="938" spans="1:5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</row>
    <row r="939" spans="1:58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</row>
    <row r="940" spans="1:58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</row>
    <row r="941" spans="1:58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</row>
    <row r="942" spans="1:58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</row>
    <row r="943" spans="1:58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</row>
    <row r="944" spans="1:58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</row>
    <row r="945" spans="1:58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</row>
    <row r="946" spans="1:58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</row>
    <row r="947" spans="1:58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</row>
    <row r="948" spans="1:5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</row>
    <row r="949" spans="1:58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</row>
    <row r="950" spans="1:58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</row>
    <row r="951" spans="1:58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</row>
    <row r="952" spans="1:58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</row>
    <row r="953" spans="1:58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</row>
    <row r="954" spans="1:58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</row>
    <row r="955" spans="1:58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</row>
    <row r="956" spans="1:58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</row>
    <row r="957" spans="1:58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</row>
    <row r="958" spans="1: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</row>
    <row r="959" spans="1:58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</row>
    <row r="960" spans="1:58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</row>
    <row r="961" spans="1:58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</row>
    <row r="962" spans="1:58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</row>
    <row r="963" spans="1:58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</row>
    <row r="964" spans="1:58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</row>
    <row r="965" spans="1:58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</row>
    <row r="966" spans="1:58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</row>
    <row r="967" spans="1:58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</row>
    <row r="968" spans="1:5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</row>
    <row r="969" spans="1:58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</row>
    <row r="970" spans="1:58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</row>
    <row r="971" spans="1:58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</row>
    <row r="972" spans="1:58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</row>
    <row r="973" spans="1:58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</row>
    <row r="974" spans="1:58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</row>
    <row r="975" spans="1:58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</row>
    <row r="976" spans="1:58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</row>
    <row r="977" spans="1:58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</row>
    <row r="978" spans="1:5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</row>
    <row r="979" spans="1:58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</row>
    <row r="980" spans="1:58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</row>
    <row r="981" spans="1:58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</row>
    <row r="982" spans="1:58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</row>
    <row r="983" spans="1:58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</row>
    <row r="984" spans="1:58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</row>
    <row r="985" spans="1:58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</row>
    <row r="986" spans="1:58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</row>
    <row r="987" spans="1:58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</row>
    <row r="988" spans="1:5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</row>
    <row r="989" spans="1:58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</row>
    <row r="990" spans="1:58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</row>
    <row r="991" spans="1:58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</row>
    <row r="992" spans="1:58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</row>
    <row r="993" spans="1:58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</row>
    <row r="994" spans="1:58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</row>
    <row r="995" spans="1:58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</row>
    <row r="996" spans="1:58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</row>
    <row r="997" spans="1:58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</row>
    <row r="998" spans="1:5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</row>
    <row r="999" spans="1:58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</row>
    <row r="1000" spans="1:58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</row>
  </sheetData>
  <mergeCells count="254">
    <mergeCell ref="AF49:AI50"/>
    <mergeCell ref="V33:AD34"/>
    <mergeCell ref="V35:AD36"/>
    <mergeCell ref="V37:AD38"/>
    <mergeCell ref="AE37:AE38"/>
    <mergeCell ref="V39:AD40"/>
    <mergeCell ref="AE39:AE40"/>
    <mergeCell ref="AE44:AE45"/>
    <mergeCell ref="B46:J47"/>
    <mergeCell ref="K46:K47"/>
    <mergeCell ref="E49:G50"/>
    <mergeCell ref="H49:J50"/>
    <mergeCell ref="K49:K50"/>
    <mergeCell ref="L49:N50"/>
    <mergeCell ref="O49:R50"/>
    <mergeCell ref="K37:K38"/>
    <mergeCell ref="B39:J40"/>
    <mergeCell ref="K39:K40"/>
    <mergeCell ref="B44:J45"/>
    <mergeCell ref="K44:K45"/>
    <mergeCell ref="V44:AD45"/>
    <mergeCell ref="V46:AD47"/>
    <mergeCell ref="AE46:AE47"/>
    <mergeCell ref="V49:X50"/>
    <mergeCell ref="Y49:AA50"/>
    <mergeCell ref="AB49:AB50"/>
    <mergeCell ref="AC49:AE50"/>
    <mergeCell ref="B24:E24"/>
    <mergeCell ref="H24:I25"/>
    <mergeCell ref="J24:K25"/>
    <mergeCell ref="L24:M25"/>
    <mergeCell ref="N24:O25"/>
    <mergeCell ref="B25:E25"/>
    <mergeCell ref="B26:E26"/>
    <mergeCell ref="B27:E27"/>
    <mergeCell ref="B28:E28"/>
    <mergeCell ref="F28:G29"/>
    <mergeCell ref="H28:I29"/>
    <mergeCell ref="J28:K29"/>
    <mergeCell ref="L28:M29"/>
    <mergeCell ref="N28:O29"/>
    <mergeCell ref="B29:E29"/>
    <mergeCell ref="B31:M31"/>
    <mergeCell ref="B33:J34"/>
    <mergeCell ref="K33:K34"/>
    <mergeCell ref="AE33:AE34"/>
    <mergeCell ref="K35:K36"/>
    <mergeCell ref="AE35:AE36"/>
    <mergeCell ref="B35:J36"/>
    <mergeCell ref="B37:J38"/>
    <mergeCell ref="AB52:AB53"/>
    <mergeCell ref="AC52:AE53"/>
    <mergeCell ref="AF52:AI53"/>
    <mergeCell ref="E52:G53"/>
    <mergeCell ref="H52:J53"/>
    <mergeCell ref="K52:K53"/>
    <mergeCell ref="L52:N53"/>
    <mergeCell ref="O52:R53"/>
    <mergeCell ref="V52:X53"/>
    <mergeCell ref="Y52:AA53"/>
    <mergeCell ref="P24:Q25"/>
    <mergeCell ref="R24:S25"/>
    <mergeCell ref="U24:U25"/>
    <mergeCell ref="A24:A25"/>
    <mergeCell ref="A26:A27"/>
    <mergeCell ref="A28:A29"/>
    <mergeCell ref="R26:S27"/>
    <mergeCell ref="U26:U27"/>
    <mergeCell ref="F24:G25"/>
    <mergeCell ref="F26:G27"/>
    <mergeCell ref="H26:I27"/>
    <mergeCell ref="J26:K27"/>
    <mergeCell ref="L26:M27"/>
    <mergeCell ref="N26:O27"/>
    <mergeCell ref="P26:Q27"/>
    <mergeCell ref="P28:Q29"/>
    <mergeCell ref="R28:S29"/>
    <mergeCell ref="U28:U29"/>
    <mergeCell ref="A22:A23"/>
    <mergeCell ref="B22:E22"/>
    <mergeCell ref="F22:G23"/>
    <mergeCell ref="H22:I23"/>
    <mergeCell ref="J22:K23"/>
    <mergeCell ref="L22:M23"/>
    <mergeCell ref="B23:E23"/>
    <mergeCell ref="A7:E8"/>
    <mergeCell ref="A9:E9"/>
    <mergeCell ref="A10:A11"/>
    <mergeCell ref="B10:E10"/>
    <mergeCell ref="F10:G11"/>
    <mergeCell ref="H10:I11"/>
    <mergeCell ref="B13:E13"/>
    <mergeCell ref="A12:A13"/>
    <mergeCell ref="A14:A15"/>
    <mergeCell ref="A19:E20"/>
    <mergeCell ref="F19:G21"/>
    <mergeCell ref="H19:I21"/>
    <mergeCell ref="J19:K21"/>
    <mergeCell ref="A21:E21"/>
    <mergeCell ref="AH14:AI15"/>
    <mergeCell ref="AJ14:AK15"/>
    <mergeCell ref="AL14:AM15"/>
    <mergeCell ref="AJ16:AK17"/>
    <mergeCell ref="AL16:AM17"/>
    <mergeCell ref="AJ19:AK21"/>
    <mergeCell ref="AL19:AM19"/>
    <mergeCell ref="AL21:AM21"/>
    <mergeCell ref="A16:A17"/>
    <mergeCell ref="B16:E16"/>
    <mergeCell ref="F16:G17"/>
    <mergeCell ref="H16:I17"/>
    <mergeCell ref="J16:K17"/>
    <mergeCell ref="L16:M17"/>
    <mergeCell ref="N16:O17"/>
    <mergeCell ref="B17:E17"/>
    <mergeCell ref="AH19:AI19"/>
    <mergeCell ref="AH21:AI21"/>
    <mergeCell ref="V14:Y14"/>
    <mergeCell ref="Z14:AA15"/>
    <mergeCell ref="AB14:AC15"/>
    <mergeCell ref="AD14:AE15"/>
    <mergeCell ref="AF14:AG15"/>
    <mergeCell ref="V15:Y15"/>
    <mergeCell ref="B14:E14"/>
    <mergeCell ref="F14:G15"/>
    <mergeCell ref="H14:I15"/>
    <mergeCell ref="J14:K15"/>
    <mergeCell ref="L14:M15"/>
    <mergeCell ref="N14:O15"/>
    <mergeCell ref="P14:Q15"/>
    <mergeCell ref="B15:E15"/>
    <mergeCell ref="AD19:AE21"/>
    <mergeCell ref="AF19:AG21"/>
    <mergeCell ref="N21:O21"/>
    <mergeCell ref="R21:S21"/>
    <mergeCell ref="L19:M21"/>
    <mergeCell ref="N19:O19"/>
    <mergeCell ref="P19:Q21"/>
    <mergeCell ref="R19:S19"/>
    <mergeCell ref="U19:Y20"/>
    <mergeCell ref="Z19:AA21"/>
    <mergeCell ref="AB19:AC21"/>
    <mergeCell ref="U21:Y21"/>
    <mergeCell ref="V12:Y12"/>
    <mergeCell ref="V13:Y13"/>
    <mergeCell ref="B11:E11"/>
    <mergeCell ref="B12:E12"/>
    <mergeCell ref="AF16:AG17"/>
    <mergeCell ref="AH16:AI17"/>
    <mergeCell ref="P16:Q17"/>
    <mergeCell ref="R16:S17"/>
    <mergeCell ref="U16:U17"/>
    <mergeCell ref="V16:Y16"/>
    <mergeCell ref="Z16:AA17"/>
    <mergeCell ref="AB16:AC17"/>
    <mergeCell ref="AD16:AE17"/>
    <mergeCell ref="V17:Y17"/>
    <mergeCell ref="F12:G13"/>
    <mergeCell ref="H12:I13"/>
    <mergeCell ref="J12:K13"/>
    <mergeCell ref="L12:M13"/>
    <mergeCell ref="N12:O13"/>
    <mergeCell ref="P12:Q13"/>
    <mergeCell ref="R12:S13"/>
    <mergeCell ref="U12:U13"/>
    <mergeCell ref="R14:S15"/>
    <mergeCell ref="U14:U15"/>
    <mergeCell ref="J10:K11"/>
    <mergeCell ref="L10:M11"/>
    <mergeCell ref="N7:O7"/>
    <mergeCell ref="P7:Q9"/>
    <mergeCell ref="N9:O9"/>
    <mergeCell ref="N10:O11"/>
    <mergeCell ref="P10:Q11"/>
    <mergeCell ref="R10:S11"/>
    <mergeCell ref="U10:U11"/>
    <mergeCell ref="R9:S9"/>
    <mergeCell ref="U9:Y9"/>
    <mergeCell ref="V10:Y10"/>
    <mergeCell ref="V11:Y11"/>
    <mergeCell ref="A1:AM1"/>
    <mergeCell ref="Z2:AM2"/>
    <mergeCell ref="Z3:AM3"/>
    <mergeCell ref="A5:AM5"/>
    <mergeCell ref="F7:G9"/>
    <mergeCell ref="H7:I9"/>
    <mergeCell ref="AL7:AM7"/>
    <mergeCell ref="J7:K9"/>
    <mergeCell ref="L7:M9"/>
    <mergeCell ref="Z7:AA9"/>
    <mergeCell ref="AB7:AC9"/>
    <mergeCell ref="AD7:AE9"/>
    <mergeCell ref="AF7:AG9"/>
    <mergeCell ref="AH7:AI7"/>
    <mergeCell ref="AJ7:AK9"/>
    <mergeCell ref="AJ26:AK27"/>
    <mergeCell ref="AL26:AM27"/>
    <mergeCell ref="AJ28:AK29"/>
    <mergeCell ref="AL28:AM29"/>
    <mergeCell ref="V29:Y29"/>
    <mergeCell ref="V31:AG31"/>
    <mergeCell ref="R7:S7"/>
    <mergeCell ref="U7:Y8"/>
    <mergeCell ref="AH9:AI9"/>
    <mergeCell ref="AL9:AM9"/>
    <mergeCell ref="Z10:AA11"/>
    <mergeCell ref="AB10:AC11"/>
    <mergeCell ref="Z12:AA13"/>
    <mergeCell ref="AB12:AC13"/>
    <mergeCell ref="AD10:AE11"/>
    <mergeCell ref="AF10:AG11"/>
    <mergeCell ref="AD12:AE13"/>
    <mergeCell ref="AF12:AG13"/>
    <mergeCell ref="AH10:AI11"/>
    <mergeCell ref="AJ10:AK11"/>
    <mergeCell ref="AL10:AM11"/>
    <mergeCell ref="AH12:AI13"/>
    <mergeCell ref="AJ12:AK13"/>
    <mergeCell ref="AL12:AM13"/>
    <mergeCell ref="AJ24:AK25"/>
    <mergeCell ref="AL24:AM25"/>
    <mergeCell ref="V23:Y23"/>
    <mergeCell ref="V24:Y24"/>
    <mergeCell ref="Z24:AA25"/>
    <mergeCell ref="AB24:AC25"/>
    <mergeCell ref="AD24:AE25"/>
    <mergeCell ref="AF24:AG25"/>
    <mergeCell ref="AH24:AI25"/>
    <mergeCell ref="AH22:AI23"/>
    <mergeCell ref="AJ22:AK23"/>
    <mergeCell ref="AL22:AM23"/>
    <mergeCell ref="AD22:AE23"/>
    <mergeCell ref="AF22:AG23"/>
    <mergeCell ref="N22:O23"/>
    <mergeCell ref="P22:Q23"/>
    <mergeCell ref="R22:S23"/>
    <mergeCell ref="U22:U23"/>
    <mergeCell ref="V22:Y22"/>
    <mergeCell ref="Z22:AA23"/>
    <mergeCell ref="AB22:AC23"/>
    <mergeCell ref="V25:Y25"/>
    <mergeCell ref="V26:Y26"/>
    <mergeCell ref="Z26:AA27"/>
    <mergeCell ref="AB26:AC27"/>
    <mergeCell ref="AD26:AE27"/>
    <mergeCell ref="AF26:AG27"/>
    <mergeCell ref="AH26:AI27"/>
    <mergeCell ref="V27:Y27"/>
    <mergeCell ref="V28:Y28"/>
    <mergeCell ref="Z28:AA29"/>
    <mergeCell ref="AB28:AC29"/>
    <mergeCell ref="AD28:AE29"/>
    <mergeCell ref="AF28:AG29"/>
    <mergeCell ref="AH28:AI29"/>
  </mergeCells>
  <phoneticPr fontId="7"/>
  <pageMargins left="0.7" right="0.7" top="0.75" bottom="0.75" header="0" footer="0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1000"/>
  <sheetViews>
    <sheetView tabSelected="1" view="pageBreakPreview" topLeftCell="A34" zoomScale="60" zoomScaleNormal="100" workbookViewId="0">
      <selection activeCell="BA55" sqref="BA55"/>
    </sheetView>
  </sheetViews>
  <sheetFormatPr defaultColWidth="12.625" defaultRowHeight="15" customHeight="1"/>
  <cols>
    <col min="1" max="1" width="4" customWidth="1"/>
    <col min="2" max="5" width="3.25" customWidth="1"/>
    <col min="6" max="20" width="2.375" customWidth="1"/>
    <col min="21" max="21" width="4" customWidth="1"/>
    <col min="22" max="25" width="3.375" customWidth="1"/>
    <col min="26" max="39" width="2.375" customWidth="1"/>
    <col min="40" max="58" width="2.625" customWidth="1"/>
  </cols>
  <sheetData>
    <row r="1" spans="1:58" ht="17.25" customHeight="1">
      <c r="A1" s="63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64" t="s">
        <v>1</v>
      </c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5" t="s">
        <v>2</v>
      </c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7.25" customHeight="1">
      <c r="A5" s="63" t="s">
        <v>72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3.5" customHeight="1">
      <c r="A7" s="59" t="s">
        <v>4</v>
      </c>
      <c r="B7" s="50"/>
      <c r="C7" s="50"/>
      <c r="D7" s="50"/>
      <c r="E7" s="51"/>
      <c r="F7" s="59">
        <v>1</v>
      </c>
      <c r="G7" s="51"/>
      <c r="H7" s="59">
        <v>2</v>
      </c>
      <c r="I7" s="51"/>
      <c r="J7" s="59">
        <v>3</v>
      </c>
      <c r="K7" s="51"/>
      <c r="L7" s="59">
        <v>4</v>
      </c>
      <c r="M7" s="51"/>
      <c r="N7" s="59" t="s">
        <v>5</v>
      </c>
      <c r="O7" s="51"/>
      <c r="P7" s="66" t="s">
        <v>6</v>
      </c>
      <c r="Q7" s="51"/>
      <c r="R7" s="59" t="s">
        <v>7</v>
      </c>
      <c r="S7" s="51"/>
      <c r="T7" s="7"/>
      <c r="U7" s="59" t="s">
        <v>8</v>
      </c>
      <c r="V7" s="50"/>
      <c r="W7" s="50"/>
      <c r="X7" s="50"/>
      <c r="Y7" s="51"/>
      <c r="Z7" s="59">
        <v>5</v>
      </c>
      <c r="AA7" s="51"/>
      <c r="AB7" s="59">
        <v>6</v>
      </c>
      <c r="AC7" s="51"/>
      <c r="AD7" s="59">
        <v>7</v>
      </c>
      <c r="AE7" s="51"/>
      <c r="AF7" s="59">
        <v>8</v>
      </c>
      <c r="AG7" s="51"/>
      <c r="AH7" s="59" t="s">
        <v>5</v>
      </c>
      <c r="AI7" s="51"/>
      <c r="AJ7" s="66" t="s">
        <v>6</v>
      </c>
      <c r="AK7" s="51"/>
      <c r="AL7" s="59" t="s">
        <v>7</v>
      </c>
      <c r="AM7" s="51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3.5" customHeight="1">
      <c r="A8" s="60"/>
      <c r="B8" s="45"/>
      <c r="C8" s="45"/>
      <c r="D8" s="45"/>
      <c r="E8" s="61"/>
      <c r="F8" s="60"/>
      <c r="G8" s="61"/>
      <c r="H8" s="60"/>
      <c r="I8" s="61"/>
      <c r="J8" s="60"/>
      <c r="K8" s="61"/>
      <c r="L8" s="60"/>
      <c r="M8" s="61"/>
      <c r="N8" s="8"/>
      <c r="O8" s="8"/>
      <c r="P8" s="60"/>
      <c r="Q8" s="61"/>
      <c r="R8" s="9"/>
      <c r="S8" s="10"/>
      <c r="T8" s="7"/>
      <c r="U8" s="60"/>
      <c r="V8" s="45"/>
      <c r="W8" s="45"/>
      <c r="X8" s="45"/>
      <c r="Y8" s="61"/>
      <c r="Z8" s="60"/>
      <c r="AA8" s="61"/>
      <c r="AB8" s="60"/>
      <c r="AC8" s="61"/>
      <c r="AD8" s="60"/>
      <c r="AE8" s="61"/>
      <c r="AF8" s="60"/>
      <c r="AG8" s="61"/>
      <c r="AH8" s="8"/>
      <c r="AI8" s="8"/>
      <c r="AJ8" s="60"/>
      <c r="AK8" s="61"/>
      <c r="AL8" s="9"/>
      <c r="AM8" s="10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3.5" customHeight="1">
      <c r="A9" s="62" t="s">
        <v>9</v>
      </c>
      <c r="B9" s="47"/>
      <c r="C9" s="47"/>
      <c r="D9" s="47"/>
      <c r="E9" s="48"/>
      <c r="F9" s="53"/>
      <c r="G9" s="48"/>
      <c r="H9" s="53"/>
      <c r="I9" s="48"/>
      <c r="J9" s="53"/>
      <c r="K9" s="48"/>
      <c r="L9" s="53"/>
      <c r="M9" s="48"/>
      <c r="N9" s="62" t="s">
        <v>10</v>
      </c>
      <c r="O9" s="48"/>
      <c r="P9" s="53"/>
      <c r="Q9" s="48"/>
      <c r="R9" s="62" t="s">
        <v>11</v>
      </c>
      <c r="S9" s="48"/>
      <c r="T9" s="7"/>
      <c r="U9" s="62" t="s">
        <v>9</v>
      </c>
      <c r="V9" s="47"/>
      <c r="W9" s="47"/>
      <c r="X9" s="47"/>
      <c r="Y9" s="48"/>
      <c r="Z9" s="53"/>
      <c r="AA9" s="48"/>
      <c r="AB9" s="53"/>
      <c r="AC9" s="48"/>
      <c r="AD9" s="53"/>
      <c r="AE9" s="48"/>
      <c r="AF9" s="53"/>
      <c r="AG9" s="48"/>
      <c r="AH9" s="62" t="s">
        <v>10</v>
      </c>
      <c r="AI9" s="48"/>
      <c r="AJ9" s="53"/>
      <c r="AK9" s="48"/>
      <c r="AL9" s="62" t="s">
        <v>11</v>
      </c>
      <c r="AM9" s="48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24" customHeight="1">
      <c r="A10" s="72">
        <v>1</v>
      </c>
      <c r="B10" s="73" t="s">
        <v>73</v>
      </c>
      <c r="C10" s="50"/>
      <c r="D10" s="50"/>
      <c r="E10" s="51"/>
      <c r="F10" s="52" t="str">
        <f ca="1">IFERROR(__xludf.DUMMYFUNCTION("SPARKLINE({1,0})"),"")</f>
        <v/>
      </c>
      <c r="G10" s="51"/>
      <c r="H10" s="52" t="s">
        <v>13</v>
      </c>
      <c r="I10" s="51"/>
      <c r="J10" s="52" t="s">
        <v>13</v>
      </c>
      <c r="K10" s="51"/>
      <c r="L10" s="52" t="s">
        <v>13</v>
      </c>
      <c r="M10" s="51"/>
      <c r="N10" s="52" t="s">
        <v>14</v>
      </c>
      <c r="O10" s="51"/>
      <c r="P10" s="55"/>
      <c r="Q10" s="51"/>
      <c r="R10" s="52" t="s">
        <v>15</v>
      </c>
      <c r="S10" s="51"/>
      <c r="T10" s="7"/>
      <c r="U10" s="59">
        <v>5</v>
      </c>
      <c r="V10" s="49" t="s">
        <v>74</v>
      </c>
      <c r="W10" s="50"/>
      <c r="X10" s="50"/>
      <c r="Y10" s="51"/>
      <c r="Z10" s="52" t="str">
        <f ca="1">IFERROR(__xludf.DUMMYFUNCTION("SPARKLINE({1,0})"),"")</f>
        <v/>
      </c>
      <c r="AA10" s="51"/>
      <c r="AB10" s="52" t="s">
        <v>14</v>
      </c>
      <c r="AC10" s="51"/>
      <c r="AD10" s="52" t="s">
        <v>13</v>
      </c>
      <c r="AE10" s="51"/>
      <c r="AF10" s="52" t="s">
        <v>19</v>
      </c>
      <c r="AG10" s="51"/>
      <c r="AH10" s="52" t="s">
        <v>15</v>
      </c>
      <c r="AI10" s="51"/>
      <c r="AJ10" s="55" t="s">
        <v>75</v>
      </c>
      <c r="AK10" s="51"/>
      <c r="AL10" s="52" t="s">
        <v>14</v>
      </c>
      <c r="AM10" s="51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7"/>
      <c r="BA10" s="7"/>
      <c r="BB10" s="7"/>
      <c r="BC10" s="7"/>
      <c r="BD10" s="7"/>
      <c r="BE10" s="5"/>
      <c r="BF10" s="5"/>
    </row>
    <row r="11" spans="1:58" ht="24" customHeight="1">
      <c r="A11" s="53"/>
      <c r="B11" s="71" t="s">
        <v>76</v>
      </c>
      <c r="C11" s="47"/>
      <c r="D11" s="47"/>
      <c r="E11" s="48"/>
      <c r="F11" s="53"/>
      <c r="G11" s="48"/>
      <c r="H11" s="53"/>
      <c r="I11" s="48"/>
      <c r="J11" s="53"/>
      <c r="K11" s="48"/>
      <c r="L11" s="53"/>
      <c r="M11" s="48"/>
      <c r="N11" s="53"/>
      <c r="O11" s="48"/>
      <c r="P11" s="53"/>
      <c r="Q11" s="48"/>
      <c r="R11" s="53"/>
      <c r="S11" s="48"/>
      <c r="T11" s="7"/>
      <c r="U11" s="53"/>
      <c r="V11" s="46" t="s">
        <v>76</v>
      </c>
      <c r="W11" s="47"/>
      <c r="X11" s="47"/>
      <c r="Y11" s="48"/>
      <c r="Z11" s="53"/>
      <c r="AA11" s="48"/>
      <c r="AB11" s="53"/>
      <c r="AC11" s="48"/>
      <c r="AD11" s="53"/>
      <c r="AE11" s="48"/>
      <c r="AF11" s="53"/>
      <c r="AG11" s="48"/>
      <c r="AH11" s="53"/>
      <c r="AI11" s="48"/>
      <c r="AJ11" s="53"/>
      <c r="AK11" s="48"/>
      <c r="AL11" s="53"/>
      <c r="AM11" s="48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7"/>
      <c r="BA11" s="7"/>
      <c r="BB11" s="7"/>
      <c r="BC11" s="7"/>
      <c r="BD11" s="7"/>
      <c r="BE11" s="2"/>
      <c r="BF11" s="2"/>
    </row>
    <row r="12" spans="1:58" ht="24" customHeight="1">
      <c r="A12" s="59">
        <v>2</v>
      </c>
      <c r="B12" s="49" t="s">
        <v>77</v>
      </c>
      <c r="C12" s="50"/>
      <c r="D12" s="50"/>
      <c r="E12" s="51"/>
      <c r="F12" s="52" t="s">
        <v>19</v>
      </c>
      <c r="G12" s="51"/>
      <c r="H12" s="52" t="str">
        <f ca="1">IFERROR(__xludf.DUMMYFUNCTION("SPARKLINE({1,0})"),"")</f>
        <v/>
      </c>
      <c r="I12" s="51"/>
      <c r="J12" s="52" t="s">
        <v>13</v>
      </c>
      <c r="K12" s="51"/>
      <c r="L12" s="52" t="s">
        <v>19</v>
      </c>
      <c r="M12" s="51"/>
      <c r="N12" s="52" t="s">
        <v>15</v>
      </c>
      <c r="O12" s="51"/>
      <c r="P12" s="55" t="s">
        <v>19</v>
      </c>
      <c r="Q12" s="51"/>
      <c r="R12" s="52" t="s">
        <v>14</v>
      </c>
      <c r="S12" s="51"/>
      <c r="T12" s="7"/>
      <c r="U12" s="59">
        <v>6</v>
      </c>
      <c r="V12" s="49" t="s">
        <v>78</v>
      </c>
      <c r="W12" s="50"/>
      <c r="X12" s="50"/>
      <c r="Y12" s="51"/>
      <c r="Z12" s="52" t="s">
        <v>13</v>
      </c>
      <c r="AA12" s="51"/>
      <c r="AB12" s="52" t="str">
        <f ca="1">IFERROR(__xludf.DUMMYFUNCTION("SPARKLINE({1,0})"),"")</f>
        <v/>
      </c>
      <c r="AC12" s="51"/>
      <c r="AD12" s="52" t="s">
        <v>14</v>
      </c>
      <c r="AE12" s="51"/>
      <c r="AF12" s="52" t="s">
        <v>15</v>
      </c>
      <c r="AG12" s="51"/>
      <c r="AH12" s="52" t="s">
        <v>15</v>
      </c>
      <c r="AI12" s="51"/>
      <c r="AJ12" s="55" t="s">
        <v>79</v>
      </c>
      <c r="AK12" s="51"/>
      <c r="AL12" s="52" t="s">
        <v>21</v>
      </c>
      <c r="AM12" s="51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24" customHeight="1">
      <c r="A13" s="53"/>
      <c r="B13" s="46" t="s">
        <v>76</v>
      </c>
      <c r="C13" s="47"/>
      <c r="D13" s="47"/>
      <c r="E13" s="48"/>
      <c r="F13" s="53"/>
      <c r="G13" s="48"/>
      <c r="H13" s="53"/>
      <c r="I13" s="48"/>
      <c r="J13" s="53"/>
      <c r="K13" s="48"/>
      <c r="L13" s="53"/>
      <c r="M13" s="48"/>
      <c r="N13" s="53"/>
      <c r="O13" s="48"/>
      <c r="P13" s="53"/>
      <c r="Q13" s="48"/>
      <c r="R13" s="53"/>
      <c r="S13" s="48"/>
      <c r="T13" s="7"/>
      <c r="U13" s="53"/>
      <c r="V13" s="46" t="s">
        <v>28</v>
      </c>
      <c r="W13" s="47"/>
      <c r="X13" s="47"/>
      <c r="Y13" s="48"/>
      <c r="Z13" s="53"/>
      <c r="AA13" s="48"/>
      <c r="AB13" s="53"/>
      <c r="AC13" s="48"/>
      <c r="AD13" s="53"/>
      <c r="AE13" s="48"/>
      <c r="AF13" s="53"/>
      <c r="AG13" s="48"/>
      <c r="AH13" s="53"/>
      <c r="AI13" s="48"/>
      <c r="AJ13" s="53"/>
      <c r="AK13" s="48"/>
      <c r="AL13" s="53"/>
      <c r="AM13" s="48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24" customHeight="1">
      <c r="A14" s="59">
        <v>3</v>
      </c>
      <c r="B14" s="49" t="s">
        <v>80</v>
      </c>
      <c r="C14" s="50"/>
      <c r="D14" s="50"/>
      <c r="E14" s="51"/>
      <c r="F14" s="52" t="s">
        <v>19</v>
      </c>
      <c r="G14" s="51"/>
      <c r="H14" s="52" t="s">
        <v>19</v>
      </c>
      <c r="I14" s="51"/>
      <c r="J14" s="52" t="str">
        <f ca="1">IFERROR(__xludf.DUMMYFUNCTION("SPARKLINE({1,0})"),"")</f>
        <v/>
      </c>
      <c r="K14" s="51"/>
      <c r="L14" s="52" t="s">
        <v>13</v>
      </c>
      <c r="M14" s="51"/>
      <c r="N14" s="52" t="s">
        <v>15</v>
      </c>
      <c r="O14" s="51"/>
      <c r="P14" s="55" t="s">
        <v>81</v>
      </c>
      <c r="Q14" s="51"/>
      <c r="R14" s="52" t="s">
        <v>21</v>
      </c>
      <c r="S14" s="51"/>
      <c r="T14" s="7"/>
      <c r="U14" s="72">
        <v>7</v>
      </c>
      <c r="V14" s="73" t="s">
        <v>82</v>
      </c>
      <c r="W14" s="50"/>
      <c r="X14" s="50"/>
      <c r="Y14" s="51"/>
      <c r="Z14" s="52" t="s">
        <v>14</v>
      </c>
      <c r="AA14" s="51"/>
      <c r="AB14" s="52" t="s">
        <v>13</v>
      </c>
      <c r="AC14" s="51"/>
      <c r="AD14" s="52" t="str">
        <f ca="1">IFERROR(__xludf.DUMMYFUNCTION("SPARKLINE({1,0})"),"")</f>
        <v/>
      </c>
      <c r="AE14" s="51"/>
      <c r="AF14" s="52" t="s">
        <v>19</v>
      </c>
      <c r="AG14" s="51"/>
      <c r="AH14" s="52" t="s">
        <v>15</v>
      </c>
      <c r="AI14" s="51"/>
      <c r="AJ14" s="55" t="s">
        <v>83</v>
      </c>
      <c r="AK14" s="51"/>
      <c r="AL14" s="52" t="s">
        <v>20</v>
      </c>
      <c r="AM14" s="51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24" customHeight="1">
      <c r="A15" s="53"/>
      <c r="B15" s="46" t="s">
        <v>84</v>
      </c>
      <c r="C15" s="47"/>
      <c r="D15" s="47"/>
      <c r="E15" s="48"/>
      <c r="F15" s="53"/>
      <c r="G15" s="48"/>
      <c r="H15" s="53"/>
      <c r="I15" s="48"/>
      <c r="J15" s="53"/>
      <c r="K15" s="48"/>
      <c r="L15" s="53"/>
      <c r="M15" s="48"/>
      <c r="N15" s="53"/>
      <c r="O15" s="48"/>
      <c r="P15" s="53"/>
      <c r="Q15" s="48"/>
      <c r="R15" s="53"/>
      <c r="S15" s="48"/>
      <c r="T15" s="7"/>
      <c r="U15" s="53"/>
      <c r="V15" s="71" t="s">
        <v>84</v>
      </c>
      <c r="W15" s="47"/>
      <c r="X15" s="47"/>
      <c r="Y15" s="48"/>
      <c r="Z15" s="53"/>
      <c r="AA15" s="48"/>
      <c r="AB15" s="53"/>
      <c r="AC15" s="48"/>
      <c r="AD15" s="53"/>
      <c r="AE15" s="48"/>
      <c r="AF15" s="53"/>
      <c r="AG15" s="48"/>
      <c r="AH15" s="53"/>
      <c r="AI15" s="48"/>
      <c r="AJ15" s="53"/>
      <c r="AK15" s="48"/>
      <c r="AL15" s="53"/>
      <c r="AM15" s="48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24" customHeight="1">
      <c r="A16" s="72">
        <v>4</v>
      </c>
      <c r="B16" s="73" t="s">
        <v>85</v>
      </c>
      <c r="C16" s="50"/>
      <c r="D16" s="50"/>
      <c r="E16" s="51"/>
      <c r="F16" s="52" t="s">
        <v>19</v>
      </c>
      <c r="G16" s="51"/>
      <c r="H16" s="52" t="s">
        <v>13</v>
      </c>
      <c r="I16" s="51"/>
      <c r="J16" s="52" t="s">
        <v>14</v>
      </c>
      <c r="K16" s="51"/>
      <c r="L16" s="52" t="str">
        <f ca="1">IFERROR(__xludf.DUMMYFUNCTION("SPARKLINE({1,0})"),"")</f>
        <v/>
      </c>
      <c r="M16" s="51"/>
      <c r="N16" s="52" t="s">
        <v>15</v>
      </c>
      <c r="O16" s="51"/>
      <c r="P16" s="55" t="s">
        <v>86</v>
      </c>
      <c r="Q16" s="51"/>
      <c r="R16" s="52" t="s">
        <v>20</v>
      </c>
      <c r="S16" s="51"/>
      <c r="T16" s="7"/>
      <c r="U16" s="72">
        <v>8</v>
      </c>
      <c r="V16" s="73" t="s">
        <v>87</v>
      </c>
      <c r="W16" s="50"/>
      <c r="X16" s="50"/>
      <c r="Y16" s="51"/>
      <c r="Z16" s="52" t="s">
        <v>13</v>
      </c>
      <c r="AA16" s="51"/>
      <c r="AB16" s="52" t="s">
        <v>13</v>
      </c>
      <c r="AC16" s="51"/>
      <c r="AD16" s="52" t="s">
        <v>13</v>
      </c>
      <c r="AE16" s="51"/>
      <c r="AF16" s="52" t="str">
        <f ca="1">IFERROR(__xludf.DUMMYFUNCTION("SPARKLINE({1,0})"),"")</f>
        <v/>
      </c>
      <c r="AG16" s="51"/>
      <c r="AH16" s="52" t="s">
        <v>14</v>
      </c>
      <c r="AI16" s="51"/>
      <c r="AJ16" s="55"/>
      <c r="AK16" s="51"/>
      <c r="AL16" s="52" t="s">
        <v>15</v>
      </c>
      <c r="AM16" s="51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24" customHeight="1">
      <c r="A17" s="53"/>
      <c r="B17" s="71" t="s">
        <v>28</v>
      </c>
      <c r="C17" s="47"/>
      <c r="D17" s="47"/>
      <c r="E17" s="48"/>
      <c r="F17" s="53"/>
      <c r="G17" s="48"/>
      <c r="H17" s="53"/>
      <c r="I17" s="48"/>
      <c r="J17" s="53"/>
      <c r="K17" s="48"/>
      <c r="L17" s="53"/>
      <c r="M17" s="48"/>
      <c r="N17" s="53"/>
      <c r="O17" s="48"/>
      <c r="P17" s="53"/>
      <c r="Q17" s="48"/>
      <c r="R17" s="53"/>
      <c r="S17" s="48"/>
      <c r="T17" s="7"/>
      <c r="U17" s="53"/>
      <c r="V17" s="71" t="s">
        <v>76</v>
      </c>
      <c r="W17" s="47"/>
      <c r="X17" s="47"/>
      <c r="Y17" s="48"/>
      <c r="Z17" s="53"/>
      <c r="AA17" s="48"/>
      <c r="AB17" s="53"/>
      <c r="AC17" s="48"/>
      <c r="AD17" s="53"/>
      <c r="AE17" s="48"/>
      <c r="AF17" s="53"/>
      <c r="AG17" s="48"/>
      <c r="AH17" s="53"/>
      <c r="AI17" s="48"/>
      <c r="AJ17" s="53"/>
      <c r="AK17" s="48"/>
      <c r="AL17" s="53"/>
      <c r="AM17" s="48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3.5" customHeight="1">
      <c r="A19" s="59" t="s">
        <v>33</v>
      </c>
      <c r="B19" s="50"/>
      <c r="C19" s="50"/>
      <c r="D19" s="50"/>
      <c r="E19" s="51"/>
      <c r="F19" s="59">
        <v>9</v>
      </c>
      <c r="G19" s="51"/>
      <c r="H19" s="59">
        <v>10</v>
      </c>
      <c r="I19" s="51"/>
      <c r="J19" s="59">
        <v>11</v>
      </c>
      <c r="K19" s="51"/>
      <c r="L19" s="59">
        <v>12</v>
      </c>
      <c r="M19" s="51"/>
      <c r="N19" s="59" t="s">
        <v>5</v>
      </c>
      <c r="O19" s="51"/>
      <c r="P19" s="66" t="s">
        <v>6</v>
      </c>
      <c r="Q19" s="51"/>
      <c r="R19" s="59" t="s">
        <v>7</v>
      </c>
      <c r="S19" s="51"/>
      <c r="T19" s="7"/>
      <c r="U19" s="59" t="s">
        <v>34</v>
      </c>
      <c r="V19" s="50"/>
      <c r="W19" s="50"/>
      <c r="X19" s="50"/>
      <c r="Y19" s="51"/>
      <c r="Z19" s="59">
        <v>13</v>
      </c>
      <c r="AA19" s="51"/>
      <c r="AB19" s="59">
        <v>14</v>
      </c>
      <c r="AC19" s="51"/>
      <c r="AD19" s="59">
        <v>15</v>
      </c>
      <c r="AE19" s="51"/>
      <c r="AF19" s="59">
        <v>16</v>
      </c>
      <c r="AG19" s="51"/>
      <c r="AH19" s="59" t="s">
        <v>5</v>
      </c>
      <c r="AI19" s="51"/>
      <c r="AJ19" s="66" t="s">
        <v>6</v>
      </c>
      <c r="AK19" s="51"/>
      <c r="AL19" s="59" t="s">
        <v>7</v>
      </c>
      <c r="AM19" s="51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3.5" customHeight="1">
      <c r="A20" s="60"/>
      <c r="B20" s="45"/>
      <c r="C20" s="45"/>
      <c r="D20" s="45"/>
      <c r="E20" s="61"/>
      <c r="F20" s="60"/>
      <c r="G20" s="61"/>
      <c r="H20" s="60"/>
      <c r="I20" s="61"/>
      <c r="J20" s="60"/>
      <c r="K20" s="61"/>
      <c r="L20" s="60"/>
      <c r="M20" s="61"/>
      <c r="N20" s="8"/>
      <c r="O20" s="8"/>
      <c r="P20" s="60"/>
      <c r="Q20" s="61"/>
      <c r="R20" s="9"/>
      <c r="S20" s="10"/>
      <c r="T20" s="7"/>
      <c r="U20" s="60"/>
      <c r="V20" s="45"/>
      <c r="W20" s="45"/>
      <c r="X20" s="45"/>
      <c r="Y20" s="61"/>
      <c r="Z20" s="60"/>
      <c r="AA20" s="61"/>
      <c r="AB20" s="60"/>
      <c r="AC20" s="61"/>
      <c r="AD20" s="60"/>
      <c r="AE20" s="61"/>
      <c r="AF20" s="60"/>
      <c r="AG20" s="61"/>
      <c r="AH20" s="8"/>
      <c r="AI20" s="8"/>
      <c r="AJ20" s="60"/>
      <c r="AK20" s="61"/>
      <c r="AL20" s="9"/>
      <c r="AM20" s="10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3.5" customHeight="1">
      <c r="A21" s="62" t="s">
        <v>9</v>
      </c>
      <c r="B21" s="47"/>
      <c r="C21" s="47"/>
      <c r="D21" s="47"/>
      <c r="E21" s="48"/>
      <c r="F21" s="53"/>
      <c r="G21" s="48"/>
      <c r="H21" s="53"/>
      <c r="I21" s="48"/>
      <c r="J21" s="53"/>
      <c r="K21" s="48"/>
      <c r="L21" s="53"/>
      <c r="M21" s="48"/>
      <c r="N21" s="62" t="s">
        <v>10</v>
      </c>
      <c r="O21" s="48"/>
      <c r="P21" s="53"/>
      <c r="Q21" s="48"/>
      <c r="R21" s="62" t="s">
        <v>11</v>
      </c>
      <c r="S21" s="48"/>
      <c r="T21" s="7"/>
      <c r="U21" s="62" t="s">
        <v>9</v>
      </c>
      <c r="V21" s="47"/>
      <c r="W21" s="47"/>
      <c r="X21" s="47"/>
      <c r="Y21" s="48"/>
      <c r="Z21" s="53"/>
      <c r="AA21" s="48"/>
      <c r="AB21" s="53"/>
      <c r="AC21" s="48"/>
      <c r="AD21" s="53"/>
      <c r="AE21" s="48"/>
      <c r="AF21" s="53"/>
      <c r="AG21" s="48"/>
      <c r="AH21" s="62" t="s">
        <v>10</v>
      </c>
      <c r="AI21" s="48"/>
      <c r="AJ21" s="53"/>
      <c r="AK21" s="48"/>
      <c r="AL21" s="62" t="s">
        <v>11</v>
      </c>
      <c r="AM21" s="48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24" customHeight="1">
      <c r="A22" s="72">
        <v>9</v>
      </c>
      <c r="B22" s="73" t="s">
        <v>88</v>
      </c>
      <c r="C22" s="50"/>
      <c r="D22" s="50"/>
      <c r="E22" s="51"/>
      <c r="F22" s="52" t="str">
        <f ca="1">IFERROR(__xludf.DUMMYFUNCTION("SPARKLINE({1,0})"),"")</f>
        <v/>
      </c>
      <c r="G22" s="51"/>
      <c r="H22" s="52" t="s">
        <v>13</v>
      </c>
      <c r="I22" s="51"/>
      <c r="J22" s="52" t="s">
        <v>13</v>
      </c>
      <c r="K22" s="51"/>
      <c r="L22" s="52" t="s">
        <v>20</v>
      </c>
      <c r="M22" s="51"/>
      <c r="N22" s="52" t="s">
        <v>20</v>
      </c>
      <c r="O22" s="51"/>
      <c r="P22" s="55" t="s">
        <v>19</v>
      </c>
      <c r="Q22" s="51"/>
      <c r="R22" s="52" t="s">
        <v>20</v>
      </c>
      <c r="S22" s="51"/>
      <c r="T22" s="7"/>
      <c r="U22" s="72">
        <v>13</v>
      </c>
      <c r="V22" s="73" t="s">
        <v>89</v>
      </c>
      <c r="W22" s="50"/>
      <c r="X22" s="50"/>
      <c r="Y22" s="51"/>
      <c r="Z22" s="52" t="str">
        <f ca="1">IFERROR(__xludf.DUMMYFUNCTION("SPARKLINE({1,0})"),"")</f>
        <v/>
      </c>
      <c r="AA22" s="51"/>
      <c r="AB22" s="52" t="s">
        <v>13</v>
      </c>
      <c r="AC22" s="51"/>
      <c r="AD22" s="52" t="s">
        <v>13</v>
      </c>
      <c r="AE22" s="51"/>
      <c r="AF22" s="52" t="s">
        <v>14</v>
      </c>
      <c r="AG22" s="51"/>
      <c r="AH22" s="52" t="s">
        <v>20</v>
      </c>
      <c r="AI22" s="51"/>
      <c r="AJ22" s="55" t="s">
        <v>86</v>
      </c>
      <c r="AK22" s="51"/>
      <c r="AL22" s="52" t="s">
        <v>15</v>
      </c>
      <c r="AM22" s="51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24" customHeight="1">
      <c r="A23" s="53"/>
      <c r="B23" s="71" t="s">
        <v>28</v>
      </c>
      <c r="C23" s="47"/>
      <c r="D23" s="47"/>
      <c r="E23" s="48"/>
      <c r="F23" s="53"/>
      <c r="G23" s="48"/>
      <c r="H23" s="53"/>
      <c r="I23" s="48"/>
      <c r="J23" s="53"/>
      <c r="K23" s="48"/>
      <c r="L23" s="53"/>
      <c r="M23" s="48"/>
      <c r="N23" s="53"/>
      <c r="O23" s="48"/>
      <c r="P23" s="53"/>
      <c r="Q23" s="48"/>
      <c r="R23" s="53"/>
      <c r="S23" s="48"/>
      <c r="T23" s="7"/>
      <c r="U23" s="53"/>
      <c r="V23" s="71" t="s">
        <v>76</v>
      </c>
      <c r="W23" s="47"/>
      <c r="X23" s="47"/>
      <c r="Y23" s="48"/>
      <c r="Z23" s="53"/>
      <c r="AA23" s="48"/>
      <c r="AB23" s="53"/>
      <c r="AC23" s="48"/>
      <c r="AD23" s="53"/>
      <c r="AE23" s="48"/>
      <c r="AF23" s="53"/>
      <c r="AG23" s="48"/>
      <c r="AH23" s="53"/>
      <c r="AI23" s="48"/>
      <c r="AJ23" s="53"/>
      <c r="AK23" s="48"/>
      <c r="AL23" s="53"/>
      <c r="AM23" s="48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24" customHeight="1">
      <c r="A24" s="59">
        <v>10</v>
      </c>
      <c r="B24" s="49" t="s">
        <v>90</v>
      </c>
      <c r="C24" s="50"/>
      <c r="D24" s="50"/>
      <c r="E24" s="51"/>
      <c r="F24" s="52" t="s">
        <v>20</v>
      </c>
      <c r="G24" s="51"/>
      <c r="H24" s="52" t="str">
        <f ca="1">IFERROR(__xludf.DUMMYFUNCTION("SPARKLINE({1,0})"),"")</f>
        <v/>
      </c>
      <c r="I24" s="51"/>
      <c r="J24" s="52" t="s">
        <v>15</v>
      </c>
      <c r="K24" s="51"/>
      <c r="L24" s="52" t="s">
        <v>14</v>
      </c>
      <c r="M24" s="51"/>
      <c r="N24" s="52" t="s">
        <v>19</v>
      </c>
      <c r="O24" s="51"/>
      <c r="P24" s="55"/>
      <c r="Q24" s="51"/>
      <c r="R24" s="52" t="s">
        <v>21</v>
      </c>
      <c r="S24" s="51"/>
      <c r="T24" s="7"/>
      <c r="U24" s="72">
        <v>14</v>
      </c>
      <c r="V24" s="73" t="s">
        <v>91</v>
      </c>
      <c r="W24" s="50"/>
      <c r="X24" s="50"/>
      <c r="Y24" s="51"/>
      <c r="Z24" s="52" t="s">
        <v>19</v>
      </c>
      <c r="AA24" s="51"/>
      <c r="AB24" s="52" t="str">
        <f ca="1">IFERROR(__xludf.DUMMYFUNCTION("SPARKLINE({1,0})"),"")</f>
        <v/>
      </c>
      <c r="AC24" s="51"/>
      <c r="AD24" s="52" t="s">
        <v>13</v>
      </c>
      <c r="AE24" s="51"/>
      <c r="AF24" s="52" t="s">
        <v>13</v>
      </c>
      <c r="AG24" s="51"/>
      <c r="AH24" s="52" t="s">
        <v>20</v>
      </c>
      <c r="AI24" s="51"/>
      <c r="AJ24" s="55" t="s">
        <v>92</v>
      </c>
      <c r="AK24" s="51"/>
      <c r="AL24" s="52" t="s">
        <v>20</v>
      </c>
      <c r="AM24" s="51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24" customHeight="1">
      <c r="A25" s="53"/>
      <c r="B25" s="46" t="s">
        <v>84</v>
      </c>
      <c r="C25" s="47"/>
      <c r="D25" s="47"/>
      <c r="E25" s="48"/>
      <c r="F25" s="53"/>
      <c r="G25" s="48"/>
      <c r="H25" s="53"/>
      <c r="I25" s="48"/>
      <c r="J25" s="53"/>
      <c r="K25" s="48"/>
      <c r="L25" s="53"/>
      <c r="M25" s="48"/>
      <c r="N25" s="53"/>
      <c r="O25" s="48"/>
      <c r="P25" s="53"/>
      <c r="Q25" s="48"/>
      <c r="R25" s="53"/>
      <c r="S25" s="48"/>
      <c r="T25" s="7"/>
      <c r="U25" s="53"/>
      <c r="V25" s="71" t="s">
        <v>76</v>
      </c>
      <c r="W25" s="47"/>
      <c r="X25" s="47"/>
      <c r="Y25" s="48"/>
      <c r="Z25" s="53"/>
      <c r="AA25" s="48"/>
      <c r="AB25" s="53"/>
      <c r="AC25" s="48"/>
      <c r="AD25" s="53"/>
      <c r="AE25" s="48"/>
      <c r="AF25" s="53"/>
      <c r="AG25" s="48"/>
      <c r="AH25" s="53"/>
      <c r="AI25" s="48"/>
      <c r="AJ25" s="53"/>
      <c r="AK25" s="48"/>
      <c r="AL25" s="53"/>
      <c r="AM25" s="48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24" customHeight="1">
      <c r="A26" s="72">
        <v>11</v>
      </c>
      <c r="B26" s="73" t="s">
        <v>93</v>
      </c>
      <c r="C26" s="50"/>
      <c r="D26" s="50"/>
      <c r="E26" s="51"/>
      <c r="F26" s="52" t="s">
        <v>20</v>
      </c>
      <c r="G26" s="51"/>
      <c r="H26" s="52" t="s">
        <v>13</v>
      </c>
      <c r="I26" s="51"/>
      <c r="J26" s="52" t="str">
        <f ca="1">IFERROR(__xludf.DUMMYFUNCTION("SPARKLINE({1,0})"),"")</f>
        <v/>
      </c>
      <c r="K26" s="51"/>
      <c r="L26" s="52" t="s">
        <v>13</v>
      </c>
      <c r="M26" s="51"/>
      <c r="N26" s="52" t="s">
        <v>20</v>
      </c>
      <c r="O26" s="51"/>
      <c r="P26" s="55" t="s">
        <v>94</v>
      </c>
      <c r="Q26" s="51"/>
      <c r="R26" s="52" t="s">
        <v>15</v>
      </c>
      <c r="S26" s="51"/>
      <c r="T26" s="7"/>
      <c r="U26" s="59">
        <v>15</v>
      </c>
      <c r="V26" s="49" t="s">
        <v>95</v>
      </c>
      <c r="W26" s="50"/>
      <c r="X26" s="50"/>
      <c r="Y26" s="51"/>
      <c r="Z26" s="52" t="s">
        <v>19</v>
      </c>
      <c r="AA26" s="51"/>
      <c r="AB26" s="52" t="s">
        <v>15</v>
      </c>
      <c r="AC26" s="51"/>
      <c r="AD26" s="52" t="str">
        <f ca="1">IFERROR(__xludf.DUMMYFUNCTION("SPARKLINE({1,0})"),"")</f>
        <v/>
      </c>
      <c r="AE26" s="51"/>
      <c r="AF26" s="52" t="s">
        <v>14</v>
      </c>
      <c r="AG26" s="51"/>
      <c r="AH26" s="52" t="s">
        <v>19</v>
      </c>
      <c r="AI26" s="51"/>
      <c r="AJ26" s="55"/>
      <c r="AK26" s="51"/>
      <c r="AL26" s="52" t="s">
        <v>21</v>
      </c>
      <c r="AM26" s="5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24" customHeight="1">
      <c r="A27" s="53"/>
      <c r="B27" s="71" t="s">
        <v>76</v>
      </c>
      <c r="C27" s="47"/>
      <c r="D27" s="47"/>
      <c r="E27" s="48"/>
      <c r="F27" s="53"/>
      <c r="G27" s="48"/>
      <c r="H27" s="53"/>
      <c r="I27" s="48"/>
      <c r="J27" s="53"/>
      <c r="K27" s="48"/>
      <c r="L27" s="53"/>
      <c r="M27" s="48"/>
      <c r="N27" s="53"/>
      <c r="O27" s="48"/>
      <c r="P27" s="53"/>
      <c r="Q27" s="48"/>
      <c r="R27" s="53"/>
      <c r="S27" s="48"/>
      <c r="T27" s="7"/>
      <c r="U27" s="53"/>
      <c r="V27" s="46" t="s">
        <v>28</v>
      </c>
      <c r="W27" s="47"/>
      <c r="X27" s="47"/>
      <c r="Y27" s="48"/>
      <c r="Z27" s="53"/>
      <c r="AA27" s="48"/>
      <c r="AB27" s="53"/>
      <c r="AC27" s="48"/>
      <c r="AD27" s="53"/>
      <c r="AE27" s="48"/>
      <c r="AF27" s="53"/>
      <c r="AG27" s="48"/>
      <c r="AH27" s="53"/>
      <c r="AI27" s="48"/>
      <c r="AJ27" s="53"/>
      <c r="AK27" s="48"/>
      <c r="AL27" s="53"/>
      <c r="AM27" s="48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24" customHeight="1">
      <c r="A28" s="59">
        <v>12</v>
      </c>
      <c r="B28" s="49" t="s">
        <v>96</v>
      </c>
      <c r="C28" s="50"/>
      <c r="D28" s="50"/>
      <c r="E28" s="51"/>
      <c r="F28" s="52" t="s">
        <v>13</v>
      </c>
      <c r="G28" s="51"/>
      <c r="H28" s="52" t="s">
        <v>13</v>
      </c>
      <c r="I28" s="51"/>
      <c r="J28" s="52" t="s">
        <v>19</v>
      </c>
      <c r="K28" s="51"/>
      <c r="L28" s="52" t="str">
        <f ca="1">IFERROR(__xludf.DUMMYFUNCTION("SPARKLINE({1,0})"),"")</f>
        <v/>
      </c>
      <c r="M28" s="51"/>
      <c r="N28" s="52" t="s">
        <v>20</v>
      </c>
      <c r="O28" s="51"/>
      <c r="P28" s="55" t="s">
        <v>97</v>
      </c>
      <c r="Q28" s="51"/>
      <c r="R28" s="52" t="s">
        <v>14</v>
      </c>
      <c r="S28" s="51"/>
      <c r="T28" s="7"/>
      <c r="U28" s="59">
        <v>16</v>
      </c>
      <c r="V28" s="49" t="s">
        <v>98</v>
      </c>
      <c r="W28" s="50"/>
      <c r="X28" s="50"/>
      <c r="Y28" s="51"/>
      <c r="Z28" s="52" t="s">
        <v>13</v>
      </c>
      <c r="AA28" s="51"/>
      <c r="AB28" s="52" t="s">
        <v>15</v>
      </c>
      <c r="AC28" s="51"/>
      <c r="AD28" s="52" t="s">
        <v>13</v>
      </c>
      <c r="AE28" s="51"/>
      <c r="AF28" s="52" t="str">
        <f ca="1">IFERROR(__xludf.DUMMYFUNCTION("SPARKLINE({1,0})"),"")</f>
        <v/>
      </c>
      <c r="AG28" s="51"/>
      <c r="AH28" s="52" t="s">
        <v>20</v>
      </c>
      <c r="AI28" s="51"/>
      <c r="AJ28" s="55" t="s">
        <v>97</v>
      </c>
      <c r="AK28" s="51"/>
      <c r="AL28" s="52" t="s">
        <v>14</v>
      </c>
      <c r="AM28" s="51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24" customHeight="1">
      <c r="A29" s="53"/>
      <c r="B29" s="46" t="s">
        <v>76</v>
      </c>
      <c r="C29" s="47"/>
      <c r="D29" s="47"/>
      <c r="E29" s="48"/>
      <c r="F29" s="53"/>
      <c r="G29" s="48"/>
      <c r="H29" s="53"/>
      <c r="I29" s="48"/>
      <c r="J29" s="53"/>
      <c r="K29" s="48"/>
      <c r="L29" s="53"/>
      <c r="M29" s="48"/>
      <c r="N29" s="53"/>
      <c r="O29" s="48"/>
      <c r="P29" s="53"/>
      <c r="Q29" s="48"/>
      <c r="R29" s="53"/>
      <c r="S29" s="48"/>
      <c r="T29" s="7"/>
      <c r="U29" s="53"/>
      <c r="V29" s="46" t="s">
        <v>84</v>
      </c>
      <c r="W29" s="47"/>
      <c r="X29" s="47"/>
      <c r="Y29" s="48"/>
      <c r="Z29" s="53"/>
      <c r="AA29" s="48"/>
      <c r="AB29" s="53"/>
      <c r="AC29" s="48"/>
      <c r="AD29" s="53"/>
      <c r="AE29" s="48"/>
      <c r="AF29" s="53"/>
      <c r="AG29" s="48"/>
      <c r="AH29" s="53"/>
      <c r="AI29" s="48"/>
      <c r="AJ29" s="53"/>
      <c r="AK29" s="48"/>
      <c r="AL29" s="53"/>
      <c r="AM29" s="48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3.5" customHeight="1">
      <c r="A31" s="2"/>
      <c r="B31" s="58" t="s">
        <v>45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2"/>
      <c r="O31" s="2"/>
      <c r="P31" s="2"/>
      <c r="Q31" s="2"/>
      <c r="R31" s="2"/>
      <c r="S31" s="2"/>
      <c r="T31" s="2"/>
      <c r="U31" s="2"/>
      <c r="V31" s="58" t="s">
        <v>46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3.5" customHeight="1">
      <c r="A32" s="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"/>
      <c r="O32" s="2"/>
      <c r="P32" s="2"/>
      <c r="Q32" s="2"/>
      <c r="R32" s="2"/>
      <c r="S32" s="2"/>
      <c r="T32" s="2"/>
      <c r="U32" s="2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3.5" customHeight="1">
      <c r="A33" s="2"/>
      <c r="B33" s="69" t="s">
        <v>99</v>
      </c>
      <c r="C33" s="45"/>
      <c r="D33" s="45"/>
      <c r="E33" s="45"/>
      <c r="F33" s="45"/>
      <c r="G33" s="45"/>
      <c r="H33" s="45"/>
      <c r="I33" s="45"/>
      <c r="J33" s="45"/>
      <c r="K33" s="65" t="s">
        <v>48</v>
      </c>
      <c r="L33" s="16"/>
      <c r="M33" s="16"/>
      <c r="N33" s="5"/>
      <c r="O33" s="2"/>
      <c r="P33" s="2"/>
      <c r="Q33" s="2"/>
      <c r="R33" s="2"/>
      <c r="S33" s="2"/>
      <c r="T33" s="2"/>
      <c r="U33" s="2"/>
      <c r="V33" s="69" t="s">
        <v>100</v>
      </c>
      <c r="W33" s="45"/>
      <c r="X33" s="45"/>
      <c r="Y33" s="45"/>
      <c r="Z33" s="45"/>
      <c r="AA33" s="45"/>
      <c r="AB33" s="45"/>
      <c r="AC33" s="45"/>
      <c r="AD33" s="45"/>
      <c r="AE33" s="65" t="s">
        <v>48</v>
      </c>
      <c r="AF33" s="16"/>
      <c r="AG33" s="16"/>
      <c r="AH33" s="1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3.5" customHeight="1">
      <c r="A34" s="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2"/>
      <c r="M34" s="2"/>
      <c r="N34" s="40" t="s">
        <v>13</v>
      </c>
      <c r="O34" s="16"/>
      <c r="P34" s="2"/>
      <c r="Q34" s="2"/>
      <c r="R34" s="2"/>
      <c r="S34" s="2"/>
      <c r="T34" s="2"/>
      <c r="U34" s="2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2"/>
      <c r="AG34" s="2"/>
      <c r="AH34" s="40" t="s">
        <v>13</v>
      </c>
      <c r="AI34" s="16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3.5" customHeight="1">
      <c r="A35" s="2"/>
      <c r="B35" s="69" t="s">
        <v>101</v>
      </c>
      <c r="C35" s="45"/>
      <c r="D35" s="45"/>
      <c r="E35" s="45"/>
      <c r="F35" s="45"/>
      <c r="G35" s="45"/>
      <c r="H35" s="45"/>
      <c r="I35" s="45"/>
      <c r="J35" s="45"/>
      <c r="K35" s="65" t="s">
        <v>8</v>
      </c>
      <c r="L35" s="2"/>
      <c r="M35" s="17"/>
      <c r="N35" s="18" t="s">
        <v>19</v>
      </c>
      <c r="O35" s="19"/>
      <c r="P35" s="20"/>
      <c r="Q35" s="8"/>
      <c r="R35" s="8"/>
      <c r="S35" s="2"/>
      <c r="T35" s="2"/>
      <c r="U35" s="2"/>
      <c r="V35" s="69" t="s">
        <v>102</v>
      </c>
      <c r="W35" s="45"/>
      <c r="X35" s="45"/>
      <c r="Y35" s="45"/>
      <c r="Z35" s="45"/>
      <c r="AA35" s="45"/>
      <c r="AB35" s="45"/>
      <c r="AC35" s="45"/>
      <c r="AD35" s="45"/>
      <c r="AE35" s="65" t="s">
        <v>8</v>
      </c>
      <c r="AF35" s="2"/>
      <c r="AG35" s="17"/>
      <c r="AH35" s="18" t="s">
        <v>14</v>
      </c>
      <c r="AI35" s="19"/>
      <c r="AJ35" s="28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3.5" customHeight="1">
      <c r="A36" s="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21"/>
      <c r="M36" s="7"/>
      <c r="N36" s="22"/>
      <c r="O36" s="19"/>
      <c r="P36" s="23" t="s">
        <v>13</v>
      </c>
      <c r="Q36" s="8"/>
      <c r="R36" s="8"/>
      <c r="S36" s="2"/>
      <c r="T36" s="2"/>
      <c r="U36" s="2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21"/>
      <c r="AG36" s="7"/>
      <c r="AH36" s="22"/>
      <c r="AI36" s="19"/>
      <c r="AJ36" s="18" t="s">
        <v>19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3.5" customHeight="1">
      <c r="A37" s="2"/>
      <c r="B37" s="69" t="s">
        <v>103</v>
      </c>
      <c r="C37" s="45"/>
      <c r="D37" s="45"/>
      <c r="E37" s="45"/>
      <c r="F37" s="45"/>
      <c r="G37" s="45"/>
      <c r="H37" s="45"/>
      <c r="I37" s="45"/>
      <c r="J37" s="45"/>
      <c r="K37" s="65" t="s">
        <v>33</v>
      </c>
      <c r="L37" s="8"/>
      <c r="M37" s="24"/>
      <c r="N37" s="25"/>
      <c r="O37" s="19"/>
      <c r="P37" s="18" t="s">
        <v>15</v>
      </c>
      <c r="Q37" s="8"/>
      <c r="R37" s="2"/>
      <c r="S37" s="2"/>
      <c r="T37" s="2"/>
      <c r="U37" s="2"/>
      <c r="V37" s="69" t="s">
        <v>104</v>
      </c>
      <c r="W37" s="45"/>
      <c r="X37" s="45"/>
      <c r="Y37" s="45"/>
      <c r="Z37" s="45"/>
      <c r="AA37" s="45"/>
      <c r="AB37" s="45"/>
      <c r="AC37" s="45"/>
      <c r="AD37" s="45"/>
      <c r="AE37" s="65" t="s">
        <v>33</v>
      </c>
      <c r="AF37" s="8"/>
      <c r="AG37" s="24"/>
      <c r="AH37" s="25"/>
      <c r="AI37" s="19"/>
      <c r="AJ37" s="41" t="s">
        <v>13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3.5" customHeight="1">
      <c r="A38" s="2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29"/>
      <c r="M38" s="30"/>
      <c r="N38" s="18" t="s">
        <v>19</v>
      </c>
      <c r="O38" s="42"/>
      <c r="P38" s="28"/>
      <c r="Q38" s="8"/>
      <c r="R38" s="2"/>
      <c r="S38" s="2"/>
      <c r="T38" s="2"/>
      <c r="U38" s="2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29"/>
      <c r="AG38" s="30"/>
      <c r="AH38" s="18" t="s">
        <v>14</v>
      </c>
      <c r="AI38" s="19"/>
      <c r="AJ38" s="20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3.5" customHeight="1">
      <c r="A39" s="2"/>
      <c r="B39" s="69" t="s">
        <v>105</v>
      </c>
      <c r="C39" s="45"/>
      <c r="D39" s="45"/>
      <c r="E39" s="45"/>
      <c r="F39" s="45"/>
      <c r="G39" s="45"/>
      <c r="H39" s="45"/>
      <c r="I39" s="45"/>
      <c r="J39" s="45"/>
      <c r="K39" s="65" t="s">
        <v>55</v>
      </c>
      <c r="L39" s="16"/>
      <c r="M39" s="32"/>
      <c r="N39" s="39" t="s">
        <v>13</v>
      </c>
      <c r="O39" s="43"/>
      <c r="P39" s="22"/>
      <c r="Q39" s="8"/>
      <c r="R39" s="2"/>
      <c r="S39" s="2"/>
      <c r="T39" s="2"/>
      <c r="U39" s="2"/>
      <c r="V39" s="69" t="s">
        <v>106</v>
      </c>
      <c r="W39" s="45"/>
      <c r="X39" s="45"/>
      <c r="Y39" s="45"/>
      <c r="Z39" s="45"/>
      <c r="AA39" s="45"/>
      <c r="AB39" s="45"/>
      <c r="AC39" s="45"/>
      <c r="AD39" s="45"/>
      <c r="AE39" s="65" t="s">
        <v>55</v>
      </c>
      <c r="AF39" s="16"/>
      <c r="AG39" s="44"/>
      <c r="AH39" s="41" t="s">
        <v>13</v>
      </c>
      <c r="AI39" s="43"/>
      <c r="AJ39" s="2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3.5" customHeight="1">
      <c r="A40" s="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8"/>
      <c r="M40" s="8"/>
      <c r="N40" s="19"/>
      <c r="O40" s="19"/>
      <c r="P40" s="19"/>
      <c r="Q40" s="8"/>
      <c r="R40" s="2"/>
      <c r="S40" s="2"/>
      <c r="T40" s="2"/>
      <c r="U40" s="2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8"/>
      <c r="AG40" s="8"/>
      <c r="AH40" s="8"/>
      <c r="AI40" s="7"/>
      <c r="AJ40" s="34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3.5" customHeight="1">
      <c r="A41" s="2"/>
      <c r="B41" s="35"/>
      <c r="C41" s="35"/>
      <c r="D41" s="35"/>
      <c r="E41" s="35"/>
      <c r="F41" s="35"/>
      <c r="G41" s="35"/>
      <c r="H41" s="35"/>
      <c r="I41" s="35"/>
      <c r="J41" s="35"/>
      <c r="K41" s="5"/>
      <c r="L41" s="8"/>
      <c r="M41" s="8"/>
      <c r="N41" s="19"/>
      <c r="O41" s="19"/>
      <c r="P41" s="19"/>
      <c r="Q41" s="8"/>
      <c r="R41" s="2"/>
      <c r="S41" s="2"/>
      <c r="T41" s="2"/>
      <c r="U41" s="2"/>
      <c r="V41" s="35"/>
      <c r="W41" s="35"/>
      <c r="X41" s="35"/>
      <c r="Y41" s="35"/>
      <c r="Z41" s="35"/>
      <c r="AA41" s="35"/>
      <c r="AB41" s="35"/>
      <c r="AC41" s="35"/>
      <c r="AD41" s="35"/>
      <c r="AE41" s="5"/>
      <c r="AF41" s="8"/>
      <c r="AG41" s="8"/>
      <c r="AH41" s="19"/>
      <c r="AI41" s="7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3.5" customHeight="1">
      <c r="A42" s="2"/>
      <c r="B42" s="36" t="s">
        <v>57</v>
      </c>
      <c r="C42" s="35"/>
      <c r="D42" s="35"/>
      <c r="E42" s="35"/>
      <c r="F42" s="35"/>
      <c r="G42" s="35"/>
      <c r="H42" s="35"/>
      <c r="I42" s="35"/>
      <c r="J42" s="35"/>
      <c r="K42" s="5"/>
      <c r="L42" s="8"/>
      <c r="M42" s="8"/>
      <c r="N42" s="19"/>
      <c r="O42" s="19"/>
      <c r="P42" s="19"/>
      <c r="Q42" s="8"/>
      <c r="R42" s="2"/>
      <c r="S42" s="2"/>
      <c r="T42" s="2"/>
      <c r="U42" s="2"/>
      <c r="V42" s="36" t="s">
        <v>58</v>
      </c>
      <c r="W42" s="35"/>
      <c r="X42" s="35"/>
      <c r="Y42" s="35"/>
      <c r="Z42" s="35"/>
      <c r="AA42" s="35"/>
      <c r="AB42" s="35"/>
      <c r="AC42" s="35"/>
      <c r="AD42" s="35"/>
      <c r="AE42" s="5"/>
      <c r="AF42" s="8"/>
      <c r="AG42" s="8"/>
      <c r="AH42" s="19"/>
      <c r="AI42" s="7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  <c r="N43" s="19"/>
      <c r="O43" s="19"/>
      <c r="P43" s="19"/>
      <c r="Q43" s="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8"/>
      <c r="AE43" s="8"/>
      <c r="AF43" s="8"/>
      <c r="AG43" s="8"/>
      <c r="AH43" s="8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3.5" customHeight="1">
      <c r="A44" s="2"/>
      <c r="B44" s="69" t="s">
        <v>101</v>
      </c>
      <c r="C44" s="45"/>
      <c r="D44" s="45"/>
      <c r="E44" s="45"/>
      <c r="F44" s="45"/>
      <c r="G44" s="45"/>
      <c r="H44" s="45"/>
      <c r="I44" s="45"/>
      <c r="J44" s="45"/>
      <c r="K44" s="65"/>
      <c r="L44" s="37"/>
      <c r="M44" s="38"/>
      <c r="N44" s="25"/>
      <c r="O44" s="19"/>
      <c r="P44" s="19"/>
      <c r="Q44" s="8"/>
      <c r="R44" s="2"/>
      <c r="S44" s="2"/>
      <c r="T44" s="2"/>
      <c r="U44" s="2"/>
      <c r="V44" s="69" t="s">
        <v>102</v>
      </c>
      <c r="W44" s="45"/>
      <c r="X44" s="45"/>
      <c r="Y44" s="45"/>
      <c r="Z44" s="45"/>
      <c r="AA44" s="45"/>
      <c r="AB44" s="45"/>
      <c r="AC44" s="45"/>
      <c r="AD44" s="45"/>
      <c r="AE44" s="65"/>
      <c r="AF44" s="37"/>
      <c r="AG44" s="38"/>
      <c r="AH44" s="19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3.5" customHeight="1">
      <c r="A45" s="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2"/>
      <c r="M45" s="2"/>
      <c r="N45" s="18" t="s">
        <v>15</v>
      </c>
      <c r="O45" s="19"/>
      <c r="P45" s="19"/>
      <c r="Q45" s="8"/>
      <c r="R45" s="2"/>
      <c r="S45" s="2"/>
      <c r="T45" s="2"/>
      <c r="U45" s="2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2"/>
      <c r="AG45" s="2"/>
      <c r="AH45" s="18" t="s">
        <v>15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3.5" customHeight="1">
      <c r="A46" s="2"/>
      <c r="B46" s="69" t="s">
        <v>103</v>
      </c>
      <c r="C46" s="45"/>
      <c r="D46" s="45"/>
      <c r="E46" s="45"/>
      <c r="F46" s="45"/>
      <c r="G46" s="45"/>
      <c r="H46" s="45"/>
      <c r="I46" s="45"/>
      <c r="J46" s="45"/>
      <c r="K46" s="65"/>
      <c r="L46" s="2"/>
      <c r="M46" s="8"/>
      <c r="N46" s="41" t="s">
        <v>13</v>
      </c>
      <c r="O46" s="19"/>
      <c r="P46" s="19"/>
      <c r="Q46" s="8"/>
      <c r="R46" s="2"/>
      <c r="S46" s="2"/>
      <c r="T46" s="2"/>
      <c r="U46" s="2"/>
      <c r="V46" s="69" t="s">
        <v>104</v>
      </c>
      <c r="W46" s="45"/>
      <c r="X46" s="45"/>
      <c r="Y46" s="45"/>
      <c r="Z46" s="45"/>
      <c r="AA46" s="45"/>
      <c r="AB46" s="45"/>
      <c r="AC46" s="45"/>
      <c r="AD46" s="45"/>
      <c r="AE46" s="65"/>
      <c r="AF46" s="16"/>
      <c r="AG46" s="32"/>
      <c r="AH46" s="39" t="s">
        <v>13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3.5" customHeight="1">
      <c r="A47" s="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3"/>
      <c r="M47" s="43"/>
      <c r="N47" s="8"/>
      <c r="O47" s="19"/>
      <c r="P47" s="19"/>
      <c r="Q47" s="8"/>
      <c r="R47" s="2"/>
      <c r="S47" s="2"/>
      <c r="T47" s="2"/>
      <c r="U47" s="2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8"/>
      <c r="AG47" s="8"/>
      <c r="AH47" s="2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3.5" customHeight="1">
      <c r="A48" s="2"/>
      <c r="B48" s="35"/>
      <c r="C48" s="35"/>
      <c r="D48" s="35"/>
      <c r="E48" s="35"/>
      <c r="F48" s="35"/>
      <c r="G48" s="35"/>
      <c r="H48" s="35"/>
      <c r="I48" s="35"/>
      <c r="J48" s="35"/>
      <c r="K48" s="5"/>
      <c r="L48" s="8"/>
      <c r="M48" s="8"/>
      <c r="N48" s="19"/>
      <c r="O48" s="19"/>
      <c r="P48" s="19"/>
      <c r="Q48" s="8"/>
      <c r="R48" s="2"/>
      <c r="S48" s="2"/>
      <c r="T48" s="2"/>
      <c r="U48" s="2"/>
      <c r="V48" s="35"/>
      <c r="W48" s="35"/>
      <c r="X48" s="35"/>
      <c r="Y48" s="35"/>
      <c r="Z48" s="35"/>
      <c r="AA48" s="35"/>
      <c r="AB48" s="35"/>
      <c r="AC48" s="35"/>
      <c r="AD48" s="35"/>
      <c r="AE48" s="5"/>
      <c r="AF48" s="8"/>
      <c r="AG48" s="8"/>
      <c r="AH48" s="2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3.5" customHeight="1">
      <c r="A49" s="2"/>
      <c r="B49" s="2"/>
      <c r="C49" s="2"/>
      <c r="D49" s="2"/>
      <c r="E49" s="68" t="s">
        <v>59</v>
      </c>
      <c r="F49" s="45"/>
      <c r="G49" s="45"/>
      <c r="H49" s="69" t="s">
        <v>99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2"/>
      <c r="T49" s="2"/>
      <c r="U49" s="2"/>
      <c r="V49" s="68" t="s">
        <v>63</v>
      </c>
      <c r="W49" s="45"/>
      <c r="X49" s="45"/>
      <c r="Y49" s="69" t="s">
        <v>103</v>
      </c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3.5" customHeight="1">
      <c r="A50" s="2"/>
      <c r="B50" s="2"/>
      <c r="C50" s="2"/>
      <c r="D50" s="2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2"/>
      <c r="T50" s="2"/>
      <c r="U50" s="2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19"/>
      <c r="O51" s="19"/>
      <c r="P51" s="19"/>
      <c r="Q51" s="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8"/>
      <c r="AE51" s="8"/>
      <c r="AF51" s="8"/>
      <c r="AG51" s="8"/>
      <c r="AH51" s="8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3.5" customHeight="1">
      <c r="A52" s="2"/>
      <c r="B52" s="2"/>
      <c r="C52" s="2"/>
      <c r="D52" s="2"/>
      <c r="E52" s="68" t="s">
        <v>66</v>
      </c>
      <c r="F52" s="45"/>
      <c r="G52" s="45"/>
      <c r="H52" s="69" t="s">
        <v>105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2"/>
      <c r="T52" s="2"/>
      <c r="U52" s="2"/>
      <c r="V52" s="68" t="s">
        <v>69</v>
      </c>
      <c r="W52" s="45"/>
      <c r="X52" s="45"/>
      <c r="Y52" s="69" t="s">
        <v>101</v>
      </c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3.5" customHeight="1">
      <c r="A53" s="2"/>
      <c r="B53" s="2"/>
      <c r="C53" s="2"/>
      <c r="D53" s="2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2"/>
      <c r="T53" s="2"/>
      <c r="U53" s="2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19"/>
      <c r="O54" s="19"/>
      <c r="P54" s="19"/>
      <c r="Q54" s="8"/>
      <c r="R54" s="8"/>
      <c r="S54" s="2"/>
      <c r="T54" s="2"/>
      <c r="U54" s="2"/>
      <c r="V54" s="7"/>
      <c r="W54" s="7"/>
      <c r="X54" s="7"/>
      <c r="Y54" s="7"/>
      <c r="Z54" s="7"/>
      <c r="AA54" s="7"/>
      <c r="AB54" s="7"/>
      <c r="AC54" s="7"/>
      <c r="AD54" s="8"/>
      <c r="AE54" s="8"/>
      <c r="AF54" s="8"/>
      <c r="AG54" s="8"/>
      <c r="AH54" s="8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8"/>
      <c r="Q57" s="8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8"/>
      <c r="Q58" s="8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8"/>
      <c r="Q59" s="8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8"/>
      <c r="Q60" s="8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3.5" customHeight="1">
      <c r="A62" s="2"/>
      <c r="B62" s="70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3.5" customHeight="1">
      <c r="A63" s="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3.5" customHeight="1">
      <c r="A64" s="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3.5" customHeight="1">
      <c r="A65" s="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1:58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1: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1:58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1:58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1:58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1:58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1:58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1:58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1:58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1:58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1:58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1:5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1:58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1:58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1:58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1:58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1:58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1:58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1:58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1:58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1:58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1:5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1:58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1:58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1:58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1:58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1:58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1:58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1:58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1:58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1:58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1:5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1:58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1:58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</row>
    <row r="291" spans="1:58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</row>
    <row r="292" spans="1:58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</row>
    <row r="293" spans="1:58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</row>
    <row r="294" spans="1:58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</row>
    <row r="295" spans="1:58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</row>
    <row r="296" spans="1:58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</row>
    <row r="297" spans="1:58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</row>
    <row r="298" spans="1:5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</row>
    <row r="299" spans="1:58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</row>
    <row r="300" spans="1:58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</row>
    <row r="301" spans="1:58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</row>
    <row r="302" spans="1:58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</row>
    <row r="303" spans="1:58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</row>
    <row r="304" spans="1:58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</row>
    <row r="305" spans="1:58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</row>
    <row r="306" spans="1:58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</row>
    <row r="307" spans="1:58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</row>
    <row r="308" spans="1:5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</row>
    <row r="309" spans="1:58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</row>
    <row r="310" spans="1:58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</row>
    <row r="311" spans="1:58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</row>
    <row r="312" spans="1:58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</row>
    <row r="313" spans="1:58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</row>
    <row r="314" spans="1:58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</row>
    <row r="315" spans="1:58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</row>
    <row r="316" spans="1:58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</row>
    <row r="317" spans="1:58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</row>
    <row r="318" spans="1:5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</row>
    <row r="319" spans="1:58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</row>
    <row r="320" spans="1:58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</row>
    <row r="321" spans="1:58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</row>
    <row r="322" spans="1:58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</row>
    <row r="323" spans="1:58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</row>
    <row r="324" spans="1:58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</row>
    <row r="325" spans="1:58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</row>
    <row r="326" spans="1:58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</row>
    <row r="327" spans="1:58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</row>
    <row r="328" spans="1:5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</row>
    <row r="329" spans="1:58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</row>
    <row r="330" spans="1:58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</row>
    <row r="331" spans="1:58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</row>
    <row r="332" spans="1:58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</row>
    <row r="333" spans="1:58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</row>
    <row r="334" spans="1:58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</row>
    <row r="335" spans="1:58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</row>
    <row r="336" spans="1:58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</row>
    <row r="337" spans="1:58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</row>
    <row r="338" spans="1:5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</row>
    <row r="339" spans="1:58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</row>
    <row r="340" spans="1:58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</row>
    <row r="341" spans="1:58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</row>
    <row r="342" spans="1:58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</row>
    <row r="343" spans="1:58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</row>
    <row r="344" spans="1:58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</row>
    <row r="345" spans="1:58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</row>
    <row r="346" spans="1:58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</row>
    <row r="347" spans="1:58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</row>
    <row r="348" spans="1:5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</row>
    <row r="349" spans="1:58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</row>
    <row r="350" spans="1:58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</row>
    <row r="351" spans="1:58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</row>
    <row r="352" spans="1:58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</row>
    <row r="353" spans="1:58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</row>
    <row r="354" spans="1:58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</row>
    <row r="355" spans="1:58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</row>
    <row r="356" spans="1:58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</row>
    <row r="357" spans="1:58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</row>
    <row r="358" spans="1: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</row>
    <row r="359" spans="1:58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</row>
    <row r="360" spans="1:58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</row>
    <row r="361" spans="1:58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</row>
    <row r="362" spans="1:58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</row>
    <row r="363" spans="1:58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</row>
    <row r="364" spans="1:58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</row>
    <row r="365" spans="1:58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</row>
    <row r="366" spans="1:58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</row>
    <row r="367" spans="1:58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</row>
    <row r="368" spans="1:5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</row>
    <row r="369" spans="1:58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</row>
    <row r="370" spans="1:58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</row>
    <row r="371" spans="1:58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</row>
    <row r="372" spans="1:58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</row>
    <row r="373" spans="1:58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</row>
    <row r="374" spans="1:58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</row>
    <row r="375" spans="1:58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</row>
    <row r="376" spans="1:58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</row>
    <row r="377" spans="1:58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</row>
    <row r="378" spans="1:5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</row>
    <row r="379" spans="1:58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</row>
    <row r="380" spans="1:58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</row>
    <row r="381" spans="1:58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</row>
    <row r="382" spans="1:58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</row>
    <row r="383" spans="1:58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</row>
    <row r="384" spans="1:58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</row>
    <row r="385" spans="1:58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</row>
    <row r="386" spans="1:58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</row>
    <row r="387" spans="1:58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</row>
    <row r="388" spans="1:5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</row>
    <row r="389" spans="1:58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</row>
    <row r="390" spans="1:58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</row>
    <row r="391" spans="1:58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</row>
    <row r="392" spans="1:58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</row>
    <row r="393" spans="1:58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</row>
    <row r="394" spans="1:58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</row>
    <row r="395" spans="1:58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</row>
    <row r="396" spans="1:58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</row>
    <row r="397" spans="1:58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</row>
    <row r="398" spans="1:5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</row>
    <row r="399" spans="1:58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</row>
    <row r="400" spans="1:58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</row>
    <row r="401" spans="1:58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</row>
    <row r="402" spans="1:58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</row>
    <row r="403" spans="1:58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</row>
    <row r="404" spans="1:58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</row>
    <row r="405" spans="1:58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</row>
    <row r="406" spans="1:58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</row>
    <row r="407" spans="1:58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</row>
    <row r="408" spans="1:5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</row>
    <row r="409" spans="1:58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</row>
    <row r="410" spans="1:58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</row>
    <row r="411" spans="1:58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</row>
    <row r="412" spans="1:58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</row>
    <row r="413" spans="1:58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</row>
    <row r="414" spans="1:58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</row>
    <row r="415" spans="1:58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</row>
    <row r="416" spans="1:58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</row>
    <row r="417" spans="1:58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</row>
    <row r="418" spans="1:5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</row>
    <row r="419" spans="1:58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</row>
    <row r="420" spans="1:58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</row>
    <row r="421" spans="1:58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</row>
    <row r="422" spans="1:58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</row>
    <row r="423" spans="1:58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</row>
    <row r="424" spans="1:58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</row>
    <row r="425" spans="1:58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</row>
    <row r="426" spans="1:58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</row>
    <row r="427" spans="1:58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</row>
    <row r="428" spans="1:5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</row>
    <row r="429" spans="1:58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</row>
    <row r="430" spans="1:58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</row>
    <row r="431" spans="1:58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</row>
    <row r="432" spans="1:58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</row>
    <row r="433" spans="1:58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</row>
    <row r="434" spans="1:58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</row>
    <row r="435" spans="1:58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</row>
    <row r="436" spans="1:58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</row>
    <row r="437" spans="1:58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</row>
    <row r="438" spans="1:5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</row>
    <row r="439" spans="1:58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</row>
    <row r="440" spans="1:58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</row>
    <row r="441" spans="1:58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</row>
    <row r="442" spans="1:58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</row>
    <row r="443" spans="1:58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</row>
    <row r="444" spans="1:58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</row>
    <row r="445" spans="1:58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</row>
    <row r="446" spans="1:58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</row>
    <row r="447" spans="1:58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</row>
    <row r="448" spans="1:5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</row>
    <row r="449" spans="1:58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</row>
    <row r="450" spans="1:58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</row>
    <row r="451" spans="1:58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</row>
    <row r="452" spans="1:58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</row>
    <row r="453" spans="1:58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</row>
    <row r="454" spans="1:58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</row>
    <row r="455" spans="1:58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</row>
    <row r="456" spans="1:58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</row>
    <row r="457" spans="1:58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</row>
    <row r="458" spans="1: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</row>
    <row r="459" spans="1:58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</row>
    <row r="460" spans="1:58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</row>
    <row r="461" spans="1:58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</row>
    <row r="462" spans="1:58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</row>
    <row r="463" spans="1:58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</row>
    <row r="464" spans="1:58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</row>
    <row r="465" spans="1:58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</row>
    <row r="466" spans="1:58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</row>
    <row r="467" spans="1:58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</row>
    <row r="468" spans="1:5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</row>
    <row r="469" spans="1:58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</row>
    <row r="470" spans="1:58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</row>
    <row r="471" spans="1:58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</row>
    <row r="472" spans="1:58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</row>
    <row r="473" spans="1:58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</row>
    <row r="474" spans="1:58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</row>
    <row r="475" spans="1:58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</row>
    <row r="476" spans="1:58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</row>
    <row r="477" spans="1:58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</row>
    <row r="478" spans="1:5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</row>
    <row r="479" spans="1:58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</row>
    <row r="480" spans="1:58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</row>
    <row r="481" spans="1:58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</row>
    <row r="482" spans="1:58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</row>
    <row r="483" spans="1:58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</row>
    <row r="484" spans="1:58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</row>
    <row r="485" spans="1:58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</row>
    <row r="486" spans="1:58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</row>
    <row r="487" spans="1:58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</row>
    <row r="488" spans="1:5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</row>
    <row r="489" spans="1:58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</row>
    <row r="490" spans="1:58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</row>
    <row r="491" spans="1:58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</row>
    <row r="492" spans="1:58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</row>
    <row r="493" spans="1:58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</row>
    <row r="494" spans="1:58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</row>
    <row r="495" spans="1:58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</row>
    <row r="496" spans="1:58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</row>
    <row r="497" spans="1:58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</row>
    <row r="498" spans="1:5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</row>
    <row r="499" spans="1:58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</row>
    <row r="500" spans="1:58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</row>
    <row r="501" spans="1:58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</row>
    <row r="502" spans="1:58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</row>
    <row r="503" spans="1:58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</row>
    <row r="504" spans="1:58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</row>
    <row r="505" spans="1:58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</row>
    <row r="506" spans="1:58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</row>
    <row r="507" spans="1:58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</row>
    <row r="508" spans="1:5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</row>
    <row r="509" spans="1:58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</row>
    <row r="510" spans="1:58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</row>
    <row r="511" spans="1:58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</row>
    <row r="512" spans="1:58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</row>
    <row r="513" spans="1:58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</row>
    <row r="514" spans="1:58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</row>
    <row r="515" spans="1:58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</row>
    <row r="516" spans="1:58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</row>
    <row r="517" spans="1:58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</row>
    <row r="518" spans="1:5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</row>
    <row r="519" spans="1:58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</row>
    <row r="520" spans="1:58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</row>
    <row r="521" spans="1:58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</row>
    <row r="522" spans="1:58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</row>
    <row r="523" spans="1:58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</row>
    <row r="524" spans="1:58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</row>
    <row r="525" spans="1:58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</row>
    <row r="526" spans="1:58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</row>
    <row r="527" spans="1:58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</row>
    <row r="528" spans="1:5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</row>
    <row r="529" spans="1:58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</row>
    <row r="530" spans="1:58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</row>
    <row r="531" spans="1:58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</row>
    <row r="532" spans="1:58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</row>
    <row r="533" spans="1:58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</row>
    <row r="534" spans="1:58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</row>
    <row r="535" spans="1:58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</row>
    <row r="536" spans="1:58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</row>
    <row r="537" spans="1:58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</row>
    <row r="538" spans="1:5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</row>
    <row r="539" spans="1:58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</row>
    <row r="540" spans="1:58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</row>
    <row r="541" spans="1:58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</row>
    <row r="542" spans="1:58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</row>
    <row r="543" spans="1:58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</row>
    <row r="544" spans="1:58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</row>
    <row r="545" spans="1:58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</row>
    <row r="546" spans="1:58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</row>
    <row r="547" spans="1:58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</row>
    <row r="548" spans="1:5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</row>
    <row r="549" spans="1:58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</row>
    <row r="550" spans="1:58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</row>
    <row r="551" spans="1:58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</row>
    <row r="552" spans="1:58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</row>
    <row r="553" spans="1:58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</row>
    <row r="554" spans="1:58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</row>
    <row r="555" spans="1:58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</row>
    <row r="556" spans="1:58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</row>
    <row r="557" spans="1:58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</row>
    <row r="558" spans="1: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</row>
    <row r="559" spans="1:58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</row>
    <row r="560" spans="1:58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</row>
    <row r="561" spans="1:58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</row>
    <row r="562" spans="1:58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</row>
    <row r="563" spans="1:58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</row>
    <row r="564" spans="1:58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</row>
    <row r="565" spans="1:58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</row>
    <row r="566" spans="1:58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</row>
    <row r="567" spans="1:58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</row>
    <row r="568" spans="1:5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</row>
    <row r="569" spans="1:58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</row>
    <row r="570" spans="1:58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</row>
    <row r="571" spans="1:58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</row>
    <row r="572" spans="1:58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</row>
    <row r="573" spans="1:58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</row>
    <row r="574" spans="1:58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</row>
    <row r="575" spans="1:58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</row>
    <row r="576" spans="1:58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</row>
    <row r="577" spans="1:58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</row>
    <row r="578" spans="1:5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</row>
    <row r="579" spans="1:58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</row>
    <row r="580" spans="1:58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</row>
    <row r="581" spans="1:58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</row>
    <row r="582" spans="1:58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</row>
    <row r="583" spans="1:58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</row>
    <row r="584" spans="1:58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</row>
    <row r="585" spans="1:58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</row>
    <row r="586" spans="1:58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</row>
    <row r="587" spans="1:58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</row>
    <row r="588" spans="1:5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</row>
    <row r="589" spans="1:58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</row>
    <row r="590" spans="1:58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</row>
    <row r="591" spans="1:58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</row>
    <row r="592" spans="1:58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</row>
    <row r="593" spans="1:58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</row>
    <row r="594" spans="1:58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</row>
    <row r="595" spans="1:58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</row>
    <row r="596" spans="1:58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</row>
    <row r="597" spans="1:58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</row>
    <row r="598" spans="1:5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</row>
    <row r="599" spans="1:58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</row>
    <row r="600" spans="1:58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</row>
    <row r="601" spans="1:58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</row>
    <row r="602" spans="1:58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</row>
    <row r="603" spans="1:58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</row>
    <row r="604" spans="1:58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</row>
    <row r="605" spans="1:58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</row>
    <row r="606" spans="1:58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</row>
    <row r="607" spans="1:58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</row>
    <row r="608" spans="1:5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</row>
    <row r="609" spans="1:58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</row>
    <row r="610" spans="1:58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</row>
    <row r="611" spans="1:58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</row>
    <row r="612" spans="1:58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</row>
    <row r="613" spans="1:58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</row>
    <row r="614" spans="1:58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</row>
    <row r="615" spans="1:58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</row>
    <row r="616" spans="1:58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</row>
    <row r="617" spans="1:58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</row>
    <row r="618" spans="1:5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</row>
    <row r="619" spans="1:58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</row>
    <row r="620" spans="1:58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</row>
    <row r="621" spans="1:58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</row>
    <row r="622" spans="1:58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</row>
    <row r="623" spans="1:58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</row>
    <row r="624" spans="1:58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</row>
    <row r="625" spans="1:58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</row>
    <row r="626" spans="1:58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</row>
    <row r="627" spans="1:58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</row>
    <row r="628" spans="1:5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</row>
    <row r="629" spans="1:58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</row>
    <row r="630" spans="1:58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</row>
    <row r="631" spans="1:58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</row>
    <row r="632" spans="1:58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</row>
    <row r="633" spans="1:58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</row>
    <row r="634" spans="1:58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</row>
    <row r="635" spans="1:58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</row>
    <row r="636" spans="1:58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</row>
    <row r="637" spans="1:58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</row>
    <row r="638" spans="1:5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</row>
    <row r="639" spans="1:58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</row>
    <row r="640" spans="1:58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</row>
    <row r="641" spans="1:58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</row>
    <row r="642" spans="1:58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</row>
    <row r="643" spans="1:58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</row>
    <row r="644" spans="1:58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</row>
    <row r="645" spans="1:58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</row>
    <row r="646" spans="1:58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</row>
    <row r="647" spans="1:58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</row>
    <row r="648" spans="1:5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</row>
    <row r="649" spans="1:58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</row>
    <row r="650" spans="1:58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</row>
    <row r="651" spans="1:58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</row>
    <row r="652" spans="1:58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</row>
    <row r="653" spans="1:58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</row>
    <row r="654" spans="1:58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</row>
    <row r="655" spans="1:58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</row>
    <row r="656" spans="1:58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</row>
    <row r="657" spans="1:58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</row>
    <row r="658" spans="1: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</row>
    <row r="659" spans="1:58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</row>
    <row r="660" spans="1:58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</row>
    <row r="661" spans="1:58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</row>
    <row r="662" spans="1:58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</row>
    <row r="663" spans="1:58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</row>
    <row r="664" spans="1:58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</row>
    <row r="665" spans="1:58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</row>
    <row r="666" spans="1:58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</row>
    <row r="667" spans="1:58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</row>
    <row r="668" spans="1:5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</row>
    <row r="669" spans="1:58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</row>
    <row r="670" spans="1:58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</row>
    <row r="671" spans="1:58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</row>
    <row r="672" spans="1:58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</row>
    <row r="673" spans="1:58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</row>
    <row r="674" spans="1:58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</row>
    <row r="675" spans="1:58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</row>
    <row r="676" spans="1:58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</row>
    <row r="677" spans="1:58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</row>
    <row r="678" spans="1:5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</row>
    <row r="679" spans="1:58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</row>
    <row r="680" spans="1:58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</row>
    <row r="681" spans="1:58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</row>
    <row r="682" spans="1:58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</row>
    <row r="683" spans="1:58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</row>
    <row r="684" spans="1:58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</row>
    <row r="685" spans="1:58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</row>
    <row r="686" spans="1:58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</row>
    <row r="687" spans="1:58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</row>
    <row r="688" spans="1:5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</row>
    <row r="689" spans="1:58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</row>
    <row r="690" spans="1:58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</row>
    <row r="691" spans="1:58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</row>
    <row r="692" spans="1:58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</row>
    <row r="693" spans="1:58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</row>
    <row r="694" spans="1:58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</row>
    <row r="695" spans="1:58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</row>
    <row r="696" spans="1:58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</row>
    <row r="697" spans="1:58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</row>
    <row r="698" spans="1:5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</row>
    <row r="699" spans="1:58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</row>
    <row r="700" spans="1:58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</row>
    <row r="701" spans="1:58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</row>
    <row r="702" spans="1:58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</row>
    <row r="703" spans="1:58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</row>
    <row r="704" spans="1:58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</row>
    <row r="705" spans="1:58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</row>
    <row r="706" spans="1:58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</row>
    <row r="707" spans="1:58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</row>
    <row r="708" spans="1:5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</row>
    <row r="709" spans="1:58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</row>
    <row r="710" spans="1:58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</row>
    <row r="711" spans="1:58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</row>
    <row r="712" spans="1:58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</row>
    <row r="713" spans="1:58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</row>
    <row r="714" spans="1:58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</row>
    <row r="715" spans="1:58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</row>
    <row r="716" spans="1:58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</row>
    <row r="717" spans="1:58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</row>
    <row r="718" spans="1:5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</row>
    <row r="719" spans="1:58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</row>
    <row r="720" spans="1:58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</row>
    <row r="721" spans="1:58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</row>
    <row r="722" spans="1:58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</row>
    <row r="723" spans="1:58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</row>
    <row r="724" spans="1:58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</row>
    <row r="725" spans="1:58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</row>
    <row r="726" spans="1:58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</row>
    <row r="727" spans="1:58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</row>
    <row r="728" spans="1:5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</row>
    <row r="729" spans="1:58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</row>
    <row r="730" spans="1:58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</row>
    <row r="731" spans="1:58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</row>
    <row r="732" spans="1:58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</row>
    <row r="733" spans="1:58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</row>
    <row r="734" spans="1:58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</row>
    <row r="735" spans="1:58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</row>
    <row r="736" spans="1:58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</row>
    <row r="737" spans="1:58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</row>
    <row r="738" spans="1:5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</row>
    <row r="739" spans="1:58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</row>
    <row r="740" spans="1:58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</row>
    <row r="741" spans="1:58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</row>
    <row r="742" spans="1:58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</row>
    <row r="743" spans="1:58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</row>
    <row r="744" spans="1:58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</row>
    <row r="745" spans="1:58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</row>
    <row r="746" spans="1:58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</row>
    <row r="747" spans="1:58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</row>
    <row r="748" spans="1:5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</row>
    <row r="749" spans="1:58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</row>
    <row r="750" spans="1:58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</row>
    <row r="751" spans="1:58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</row>
    <row r="752" spans="1:58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</row>
    <row r="753" spans="1:58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</row>
    <row r="754" spans="1:58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</row>
    <row r="755" spans="1:58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</row>
    <row r="756" spans="1:58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</row>
    <row r="757" spans="1:58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</row>
    <row r="758" spans="1: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</row>
    <row r="759" spans="1:58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</row>
    <row r="760" spans="1:58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</row>
    <row r="761" spans="1:58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</row>
    <row r="762" spans="1:58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</row>
    <row r="763" spans="1:58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</row>
    <row r="764" spans="1:58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</row>
    <row r="765" spans="1:58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</row>
    <row r="766" spans="1:58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</row>
    <row r="767" spans="1:58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</row>
    <row r="768" spans="1:5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</row>
    <row r="769" spans="1:58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</row>
    <row r="770" spans="1:58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</row>
    <row r="771" spans="1:58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</row>
    <row r="772" spans="1:58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</row>
    <row r="773" spans="1:58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</row>
    <row r="774" spans="1:58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</row>
    <row r="775" spans="1:58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</row>
    <row r="776" spans="1:58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</row>
    <row r="777" spans="1:58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</row>
    <row r="778" spans="1:5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</row>
    <row r="779" spans="1:58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</row>
    <row r="780" spans="1:58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</row>
    <row r="781" spans="1:58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</row>
    <row r="782" spans="1:58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</row>
    <row r="783" spans="1:58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</row>
    <row r="784" spans="1:58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</row>
    <row r="785" spans="1:58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</row>
    <row r="786" spans="1:58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</row>
    <row r="787" spans="1:58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</row>
    <row r="788" spans="1:5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</row>
    <row r="789" spans="1:58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</row>
    <row r="790" spans="1:58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</row>
    <row r="791" spans="1:58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</row>
    <row r="792" spans="1:58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</row>
    <row r="793" spans="1:58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</row>
    <row r="794" spans="1:58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</row>
    <row r="795" spans="1:58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</row>
    <row r="796" spans="1:58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</row>
    <row r="797" spans="1:58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</row>
    <row r="798" spans="1:5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</row>
    <row r="799" spans="1:58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</row>
    <row r="800" spans="1:58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</row>
    <row r="801" spans="1:58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</row>
    <row r="802" spans="1:58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</row>
    <row r="803" spans="1:58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</row>
    <row r="804" spans="1:58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</row>
    <row r="805" spans="1:58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</row>
    <row r="806" spans="1:58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</row>
    <row r="807" spans="1:58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</row>
    <row r="808" spans="1:5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</row>
    <row r="809" spans="1:58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</row>
    <row r="810" spans="1:58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</row>
    <row r="811" spans="1:58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</row>
    <row r="812" spans="1:58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</row>
    <row r="813" spans="1:58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</row>
    <row r="814" spans="1:58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</row>
    <row r="815" spans="1:58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</row>
    <row r="816" spans="1:58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</row>
    <row r="817" spans="1:58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</row>
    <row r="818" spans="1:5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</row>
    <row r="819" spans="1:58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</row>
    <row r="820" spans="1:58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</row>
    <row r="821" spans="1:58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</row>
    <row r="822" spans="1:58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</row>
    <row r="823" spans="1:58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</row>
    <row r="824" spans="1:58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</row>
    <row r="825" spans="1:58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</row>
    <row r="826" spans="1:58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</row>
    <row r="827" spans="1:58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</row>
    <row r="828" spans="1:5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</row>
    <row r="829" spans="1:58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</row>
    <row r="830" spans="1:58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</row>
    <row r="831" spans="1:58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</row>
    <row r="832" spans="1:58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</row>
    <row r="833" spans="1:58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</row>
    <row r="834" spans="1:58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</row>
    <row r="835" spans="1:58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</row>
    <row r="836" spans="1:58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</row>
    <row r="837" spans="1:58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</row>
    <row r="838" spans="1:5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</row>
    <row r="839" spans="1:58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</row>
    <row r="840" spans="1:58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</row>
    <row r="841" spans="1:58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</row>
    <row r="842" spans="1:58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</row>
    <row r="843" spans="1:58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</row>
    <row r="844" spans="1:58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</row>
    <row r="845" spans="1:58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</row>
    <row r="846" spans="1:58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</row>
    <row r="847" spans="1:58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</row>
    <row r="848" spans="1:5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</row>
    <row r="849" spans="1:58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</row>
    <row r="850" spans="1:58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</row>
    <row r="851" spans="1:58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</row>
    <row r="852" spans="1:58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</row>
    <row r="853" spans="1:58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</row>
    <row r="854" spans="1:58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</row>
    <row r="855" spans="1:58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</row>
    <row r="856" spans="1:58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</row>
    <row r="857" spans="1:58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</row>
    <row r="858" spans="1: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</row>
    <row r="859" spans="1:58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</row>
    <row r="860" spans="1:58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</row>
    <row r="861" spans="1:58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</row>
    <row r="862" spans="1:58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</row>
    <row r="863" spans="1:58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</row>
    <row r="864" spans="1:58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</row>
    <row r="865" spans="1:58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</row>
    <row r="866" spans="1:58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</row>
    <row r="867" spans="1:58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</row>
    <row r="868" spans="1:5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</row>
    <row r="869" spans="1:58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</row>
    <row r="870" spans="1:58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</row>
    <row r="871" spans="1:58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</row>
    <row r="872" spans="1:58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</row>
    <row r="873" spans="1:58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</row>
    <row r="874" spans="1:58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</row>
    <row r="875" spans="1:58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</row>
    <row r="876" spans="1:58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</row>
    <row r="877" spans="1:58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</row>
    <row r="878" spans="1:5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</row>
    <row r="879" spans="1:58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</row>
    <row r="880" spans="1:58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</row>
    <row r="881" spans="1:58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</row>
    <row r="882" spans="1:58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</row>
    <row r="883" spans="1:58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</row>
    <row r="884" spans="1:58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</row>
    <row r="885" spans="1:58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</row>
    <row r="886" spans="1:58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</row>
    <row r="887" spans="1:58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</row>
    <row r="888" spans="1:5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</row>
    <row r="889" spans="1:58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</row>
    <row r="890" spans="1:58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</row>
    <row r="891" spans="1:58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</row>
    <row r="892" spans="1:58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</row>
    <row r="893" spans="1:58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</row>
    <row r="894" spans="1:58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</row>
    <row r="895" spans="1:58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</row>
    <row r="896" spans="1:58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</row>
    <row r="897" spans="1:58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</row>
    <row r="898" spans="1:5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</row>
    <row r="899" spans="1:58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</row>
    <row r="900" spans="1:58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</row>
    <row r="901" spans="1:58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</row>
    <row r="902" spans="1:58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</row>
    <row r="903" spans="1:58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</row>
    <row r="904" spans="1:58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</row>
    <row r="905" spans="1:58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</row>
    <row r="906" spans="1:58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</row>
    <row r="907" spans="1:58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</row>
    <row r="908" spans="1:5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</row>
    <row r="909" spans="1:58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</row>
    <row r="910" spans="1:58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</row>
    <row r="911" spans="1:58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</row>
    <row r="912" spans="1:58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</row>
    <row r="913" spans="1:58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</row>
    <row r="914" spans="1:58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</row>
    <row r="915" spans="1:58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</row>
    <row r="916" spans="1:58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</row>
    <row r="917" spans="1:58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</row>
    <row r="918" spans="1:5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</row>
    <row r="919" spans="1:58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</row>
    <row r="920" spans="1:58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</row>
    <row r="921" spans="1:58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</row>
    <row r="922" spans="1:58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</row>
    <row r="923" spans="1:58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</row>
    <row r="924" spans="1:58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</row>
    <row r="925" spans="1:58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</row>
    <row r="926" spans="1:58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</row>
    <row r="927" spans="1:58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</row>
    <row r="928" spans="1:5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</row>
    <row r="929" spans="1:58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</row>
    <row r="930" spans="1:58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</row>
    <row r="931" spans="1:58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</row>
    <row r="932" spans="1:58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</row>
    <row r="933" spans="1:58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</row>
    <row r="934" spans="1:58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</row>
    <row r="935" spans="1:58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</row>
    <row r="936" spans="1:58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</row>
    <row r="937" spans="1:58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</row>
    <row r="938" spans="1:5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</row>
    <row r="939" spans="1:58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</row>
    <row r="940" spans="1:58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</row>
    <row r="941" spans="1:58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</row>
    <row r="942" spans="1:58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</row>
    <row r="943" spans="1:58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</row>
    <row r="944" spans="1:58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</row>
    <row r="945" spans="1:58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</row>
    <row r="946" spans="1:58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</row>
    <row r="947" spans="1:58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</row>
    <row r="948" spans="1:5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</row>
    <row r="949" spans="1:58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</row>
    <row r="950" spans="1:58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</row>
    <row r="951" spans="1:58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</row>
    <row r="952" spans="1:58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</row>
    <row r="953" spans="1:58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</row>
    <row r="954" spans="1:58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</row>
    <row r="955" spans="1:58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</row>
    <row r="956" spans="1:58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</row>
    <row r="957" spans="1:58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</row>
    <row r="958" spans="1: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</row>
    <row r="959" spans="1:58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</row>
    <row r="960" spans="1:58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</row>
    <row r="961" spans="1:58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</row>
    <row r="962" spans="1:58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</row>
    <row r="963" spans="1:58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</row>
    <row r="964" spans="1:58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</row>
    <row r="965" spans="1:58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</row>
    <row r="966" spans="1:58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</row>
    <row r="967" spans="1:58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</row>
    <row r="968" spans="1:5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</row>
    <row r="969" spans="1:58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</row>
    <row r="970" spans="1:58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</row>
    <row r="971" spans="1:58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</row>
    <row r="972" spans="1:58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</row>
    <row r="973" spans="1:58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</row>
    <row r="974" spans="1:58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</row>
    <row r="975" spans="1:58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</row>
    <row r="976" spans="1:58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</row>
    <row r="977" spans="1:58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</row>
    <row r="978" spans="1:5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</row>
    <row r="979" spans="1:58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</row>
    <row r="980" spans="1:58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</row>
    <row r="981" spans="1:58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</row>
    <row r="982" spans="1:58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</row>
    <row r="983" spans="1:58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</row>
    <row r="984" spans="1:58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</row>
    <row r="985" spans="1:58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</row>
    <row r="986" spans="1:58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</row>
    <row r="987" spans="1:58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</row>
    <row r="988" spans="1:5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</row>
    <row r="989" spans="1:58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</row>
    <row r="990" spans="1:58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</row>
    <row r="991" spans="1:58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</row>
    <row r="992" spans="1:58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</row>
    <row r="993" spans="1:58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</row>
    <row r="994" spans="1:58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</row>
    <row r="995" spans="1:58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</row>
    <row r="996" spans="1:58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</row>
    <row r="997" spans="1:58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</row>
    <row r="998" spans="1:5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</row>
    <row r="999" spans="1:58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</row>
    <row r="1000" spans="1:58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</row>
  </sheetData>
  <mergeCells count="243">
    <mergeCell ref="E52:G53"/>
    <mergeCell ref="V52:X53"/>
    <mergeCell ref="B62:AH65"/>
    <mergeCell ref="Y52:AI53"/>
    <mergeCell ref="H52:R53"/>
    <mergeCell ref="B39:J40"/>
    <mergeCell ref="K39:K40"/>
    <mergeCell ref="K44:K45"/>
    <mergeCell ref="B44:J45"/>
    <mergeCell ref="V44:AD45"/>
    <mergeCell ref="V46:AD47"/>
    <mergeCell ref="AE46:AE47"/>
    <mergeCell ref="V49:X50"/>
    <mergeCell ref="Y49:AI50"/>
    <mergeCell ref="V39:AD40"/>
    <mergeCell ref="AE39:AE40"/>
    <mergeCell ref="AE44:AE45"/>
    <mergeCell ref="B46:J47"/>
    <mergeCell ref="K46:K47"/>
    <mergeCell ref="E49:G50"/>
    <mergeCell ref="H49:R50"/>
    <mergeCell ref="B31:M31"/>
    <mergeCell ref="B33:J34"/>
    <mergeCell ref="K33:K34"/>
    <mergeCell ref="AE33:AE34"/>
    <mergeCell ref="K35:K36"/>
    <mergeCell ref="AE35:AE36"/>
    <mergeCell ref="B35:J36"/>
    <mergeCell ref="B37:J38"/>
    <mergeCell ref="K37:K38"/>
    <mergeCell ref="V33:AD34"/>
    <mergeCell ref="V35:AD36"/>
    <mergeCell ref="V37:AD38"/>
    <mergeCell ref="AE37:AE38"/>
    <mergeCell ref="B26:E26"/>
    <mergeCell ref="B27:E27"/>
    <mergeCell ref="B28:E28"/>
    <mergeCell ref="F28:G29"/>
    <mergeCell ref="H28:I29"/>
    <mergeCell ref="J28:K29"/>
    <mergeCell ref="L28:M29"/>
    <mergeCell ref="N28:O29"/>
    <mergeCell ref="B29:E29"/>
    <mergeCell ref="P24:Q25"/>
    <mergeCell ref="R24:S25"/>
    <mergeCell ref="U24:U25"/>
    <mergeCell ref="A24:A25"/>
    <mergeCell ref="A26:A27"/>
    <mergeCell ref="A28:A29"/>
    <mergeCell ref="R26:S27"/>
    <mergeCell ref="U26:U27"/>
    <mergeCell ref="F24:G25"/>
    <mergeCell ref="F26:G27"/>
    <mergeCell ref="H26:I27"/>
    <mergeCell ref="J26:K27"/>
    <mergeCell ref="L26:M27"/>
    <mergeCell ref="N26:O27"/>
    <mergeCell ref="P26:Q27"/>
    <mergeCell ref="P28:Q29"/>
    <mergeCell ref="R28:S29"/>
    <mergeCell ref="U28:U29"/>
    <mergeCell ref="B24:E24"/>
    <mergeCell ref="H24:I25"/>
    <mergeCell ref="J24:K25"/>
    <mergeCell ref="L24:M25"/>
    <mergeCell ref="N24:O25"/>
    <mergeCell ref="B25:E25"/>
    <mergeCell ref="A22:A23"/>
    <mergeCell ref="B22:E22"/>
    <mergeCell ref="F22:G23"/>
    <mergeCell ref="H22:I23"/>
    <mergeCell ref="J22:K23"/>
    <mergeCell ref="L22:M23"/>
    <mergeCell ref="B23:E23"/>
    <mergeCell ref="A7:E8"/>
    <mergeCell ref="A9:E9"/>
    <mergeCell ref="A10:A11"/>
    <mergeCell ref="B10:E10"/>
    <mergeCell ref="F10:G11"/>
    <mergeCell ref="H10:I11"/>
    <mergeCell ref="B13:E13"/>
    <mergeCell ref="A12:A13"/>
    <mergeCell ref="A14:A15"/>
    <mergeCell ref="A19:E20"/>
    <mergeCell ref="F19:G21"/>
    <mergeCell ref="H19:I21"/>
    <mergeCell ref="J19:K21"/>
    <mergeCell ref="A21:E21"/>
    <mergeCell ref="AH14:AI15"/>
    <mergeCell ref="AJ14:AK15"/>
    <mergeCell ref="AL14:AM15"/>
    <mergeCell ref="AJ16:AK17"/>
    <mergeCell ref="AL16:AM17"/>
    <mergeCell ref="AJ19:AK21"/>
    <mergeCell ref="AL19:AM19"/>
    <mergeCell ref="AL21:AM21"/>
    <mergeCell ref="A16:A17"/>
    <mergeCell ref="B16:E16"/>
    <mergeCell ref="F16:G17"/>
    <mergeCell ref="H16:I17"/>
    <mergeCell ref="J16:K17"/>
    <mergeCell ref="L16:M17"/>
    <mergeCell ref="N16:O17"/>
    <mergeCell ref="B17:E17"/>
    <mergeCell ref="AH19:AI19"/>
    <mergeCell ref="AH21:AI21"/>
    <mergeCell ref="V14:Y14"/>
    <mergeCell ref="Z14:AA15"/>
    <mergeCell ref="AB14:AC15"/>
    <mergeCell ref="AD14:AE15"/>
    <mergeCell ref="AF14:AG15"/>
    <mergeCell ref="V15:Y15"/>
    <mergeCell ref="B14:E14"/>
    <mergeCell ref="F14:G15"/>
    <mergeCell ref="H14:I15"/>
    <mergeCell ref="J14:K15"/>
    <mergeCell ref="L14:M15"/>
    <mergeCell ref="N14:O15"/>
    <mergeCell ref="P14:Q15"/>
    <mergeCell ref="B15:E15"/>
    <mergeCell ref="AD19:AE21"/>
    <mergeCell ref="AF19:AG21"/>
    <mergeCell ref="N21:O21"/>
    <mergeCell ref="R21:S21"/>
    <mergeCell ref="L19:M21"/>
    <mergeCell ref="N19:O19"/>
    <mergeCell ref="P19:Q21"/>
    <mergeCell ref="R19:S19"/>
    <mergeCell ref="U19:Y20"/>
    <mergeCell ref="Z19:AA21"/>
    <mergeCell ref="AB19:AC21"/>
    <mergeCell ref="U21:Y21"/>
    <mergeCell ref="V12:Y12"/>
    <mergeCell ref="V13:Y13"/>
    <mergeCell ref="B11:E11"/>
    <mergeCell ref="B12:E12"/>
    <mergeCell ref="AF16:AG17"/>
    <mergeCell ref="AH16:AI17"/>
    <mergeCell ref="P16:Q17"/>
    <mergeCell ref="R16:S17"/>
    <mergeCell ref="U16:U17"/>
    <mergeCell ref="V16:Y16"/>
    <mergeCell ref="Z16:AA17"/>
    <mergeCell ref="AB16:AC17"/>
    <mergeCell ref="AD16:AE17"/>
    <mergeCell ref="V17:Y17"/>
    <mergeCell ref="F12:G13"/>
    <mergeCell ref="H12:I13"/>
    <mergeCell ref="J12:K13"/>
    <mergeCell ref="L12:M13"/>
    <mergeCell ref="N12:O13"/>
    <mergeCell ref="P12:Q13"/>
    <mergeCell ref="R12:S13"/>
    <mergeCell ref="U12:U13"/>
    <mergeCell ref="R14:S15"/>
    <mergeCell ref="U14:U15"/>
    <mergeCell ref="J10:K11"/>
    <mergeCell ref="L10:M11"/>
    <mergeCell ref="N7:O7"/>
    <mergeCell ref="P7:Q9"/>
    <mergeCell ref="N9:O9"/>
    <mergeCell ref="N10:O11"/>
    <mergeCell ref="P10:Q11"/>
    <mergeCell ref="R10:S11"/>
    <mergeCell ref="U10:U11"/>
    <mergeCell ref="R9:S9"/>
    <mergeCell ref="U9:Y9"/>
    <mergeCell ref="V10:Y10"/>
    <mergeCell ref="V11:Y11"/>
    <mergeCell ref="A1:AM1"/>
    <mergeCell ref="Z2:AM2"/>
    <mergeCell ref="Z3:AM3"/>
    <mergeCell ref="A5:AM5"/>
    <mergeCell ref="F7:G9"/>
    <mergeCell ref="H7:I9"/>
    <mergeCell ref="AL7:AM7"/>
    <mergeCell ref="J7:K9"/>
    <mergeCell ref="L7:M9"/>
    <mergeCell ref="Z7:AA9"/>
    <mergeCell ref="AB7:AC9"/>
    <mergeCell ref="AD7:AE9"/>
    <mergeCell ref="AF7:AG9"/>
    <mergeCell ref="AH7:AI7"/>
    <mergeCell ref="AJ7:AK9"/>
    <mergeCell ref="AJ26:AK27"/>
    <mergeCell ref="AL26:AM27"/>
    <mergeCell ref="AJ28:AK29"/>
    <mergeCell ref="AL28:AM29"/>
    <mergeCell ref="V29:Y29"/>
    <mergeCell ref="V31:AG31"/>
    <mergeCell ref="R7:S7"/>
    <mergeCell ref="U7:Y8"/>
    <mergeCell ref="AH9:AI9"/>
    <mergeCell ref="AL9:AM9"/>
    <mergeCell ref="Z10:AA11"/>
    <mergeCell ref="AB10:AC11"/>
    <mergeCell ref="Z12:AA13"/>
    <mergeCell ref="AB12:AC13"/>
    <mergeCell ref="AD10:AE11"/>
    <mergeCell ref="AF10:AG11"/>
    <mergeCell ref="AD12:AE13"/>
    <mergeCell ref="AF12:AG13"/>
    <mergeCell ref="AH10:AI11"/>
    <mergeCell ref="AJ10:AK11"/>
    <mergeCell ref="AL10:AM11"/>
    <mergeCell ref="AH12:AI13"/>
    <mergeCell ref="AJ12:AK13"/>
    <mergeCell ref="AL12:AM13"/>
    <mergeCell ref="AJ24:AK25"/>
    <mergeCell ref="AL24:AM25"/>
    <mergeCell ref="V23:Y23"/>
    <mergeCell ref="V24:Y24"/>
    <mergeCell ref="Z24:AA25"/>
    <mergeCell ref="AB24:AC25"/>
    <mergeCell ref="AD24:AE25"/>
    <mergeCell ref="AF24:AG25"/>
    <mergeCell ref="AH24:AI25"/>
    <mergeCell ref="AH22:AI23"/>
    <mergeCell ref="AJ22:AK23"/>
    <mergeCell ref="AL22:AM23"/>
    <mergeCell ref="AD22:AE23"/>
    <mergeCell ref="AF22:AG23"/>
    <mergeCell ref="N22:O23"/>
    <mergeCell ref="P22:Q23"/>
    <mergeCell ref="R22:S23"/>
    <mergeCell ref="U22:U23"/>
    <mergeCell ref="V22:Y22"/>
    <mergeCell ref="Z22:AA23"/>
    <mergeCell ref="AB22:AC23"/>
    <mergeCell ref="V25:Y25"/>
    <mergeCell ref="V26:Y26"/>
    <mergeCell ref="Z26:AA27"/>
    <mergeCell ref="AB26:AC27"/>
    <mergeCell ref="AD26:AE27"/>
    <mergeCell ref="AF26:AG27"/>
    <mergeCell ref="AH26:AI27"/>
    <mergeCell ref="V27:Y27"/>
    <mergeCell ref="V28:Y28"/>
    <mergeCell ref="Z28:AA29"/>
    <mergeCell ref="AB28:AC29"/>
    <mergeCell ref="AD28:AE29"/>
    <mergeCell ref="AF28:AG29"/>
    <mergeCell ref="AH28:AI29"/>
  </mergeCells>
  <phoneticPr fontId="7"/>
  <pageMargins left="0.7" right="0.7" top="0.75" bottom="0.75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個人リーグ男子</vt:lpstr>
      <vt:lpstr>個人リーグ女子</vt:lpstr>
      <vt:lpstr>個人リーグ女子!Print_Area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2022-05-30T09:04:28Z</cp:lastPrinted>
  <dcterms:created xsi:type="dcterms:W3CDTF">2022-05-30T09:00:09Z</dcterms:created>
  <dcterms:modified xsi:type="dcterms:W3CDTF">2022-05-30T09:04:42Z</dcterms:modified>
</cp:coreProperties>
</file>